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<sst xmlns="http://schemas.openxmlformats.org/spreadsheetml/2006/main" count="622" uniqueCount="114">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</sst>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>
        <v>107.8</v>
      </c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>
        <f t="shared" si="5"/>
        <v>0.2</v>
      </c>
      <c r="J30" s="53">
        <f t="shared" si="5"/>
        <v>0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>
        <f t="shared" si="10"/>
        <v>0.6</v>
      </c>
      <c r="J38" s="53">
        <f t="shared" si="10"/>
        <v>0.5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>
        <v>112.2</v>
      </c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>
        <f t="shared" si="16"/>
        <v>0.1</v>
      </c>
      <c r="J58" s="53">
        <f t="shared" si="16"/>
        <v>-0.7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>
        <f t="shared" si="18"/>
        <v>1.4</v>
      </c>
      <c r="J66" s="53">
        <f t="shared" si="18"/>
        <v>1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>
        <v>106.5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>
        <f t="shared" si="5"/>
        <v>-0.6</v>
      </c>
      <c r="J30" s="53">
        <f t="shared" si="5"/>
        <v>-0.1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>
        <f t="shared" si="10"/>
        <v>-0.6</v>
      </c>
      <c r="J38" s="53">
        <f t="shared" si="10"/>
        <v>-0.7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>
        <v>108.7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>
        <f t="shared" si="14"/>
        <v>-0.4</v>
      </c>
      <c r="J58" s="53">
        <f t="shared" si="14"/>
        <v>-0.5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1.25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>
        <f t="shared" si="15"/>
        <v>-1.4</v>
      </c>
      <c r="J66" s="53">
        <f t="shared" si="15"/>
        <v>-1.1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>
        <v>106.7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>
        <f t="shared" si="5"/>
        <v>-0.7</v>
      </c>
      <c r="J30" s="53">
        <f t="shared" si="5"/>
        <v>-0.6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>
        <f t="shared" si="10"/>
        <v>-4.6</v>
      </c>
      <c r="J38" s="53">
        <f t="shared" si="10"/>
        <v>-4.4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>
        <v>105.5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>
        <f t="shared" si="14"/>
        <v>-1.5</v>
      </c>
      <c r="J58" s="53">
        <f t="shared" si="14"/>
        <v>1.2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1.25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>
        <f t="shared" si="15"/>
        <v>0.9</v>
      </c>
      <c r="J66" s="53">
        <f t="shared" si="15"/>
        <v>-0.3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>
        <v>99.3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>
        <f t="shared" si="5"/>
        <v>-0.4</v>
      </c>
      <c r="J30" s="53">
        <f t="shared" si="5"/>
        <v>0.3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>
        <f t="shared" si="10"/>
        <v>1.1</v>
      </c>
      <c r="J38" s="53">
        <f t="shared" si="10"/>
        <v>1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>
        <v>109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>
        <f t="shared" si="14"/>
        <v>0.9</v>
      </c>
      <c r="J58" s="53">
        <f t="shared" si="14"/>
        <v>0.1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1.25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>
        <f t="shared" si="15"/>
        <v>1.6</v>
      </c>
      <c r="J66" s="53">
        <f t="shared" si="15"/>
        <v>1.5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>
        <v>108.9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>
        <f t="shared" si="5"/>
        <v>1.5</v>
      </c>
      <c r="J30" s="53">
        <f t="shared" si="5"/>
        <v>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>
        <f t="shared" si="10"/>
        <v>1.6</v>
      </c>
      <c r="J38" s="53">
        <f t="shared" si="10"/>
        <v>1.4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>
        <v>108.2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>
        <f t="shared" si="14"/>
        <v>0.4</v>
      </c>
      <c r="J58" s="53">
        <f t="shared" si="14"/>
        <v>0.3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1.25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>
        <f t="shared" si="15"/>
        <v>1.4</v>
      </c>
      <c r="J66" s="53">
        <f t="shared" si="15"/>
        <v>1.4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>
        <v>107.5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>
        <f t="shared" si="5"/>
        <v>0.3</v>
      </c>
      <c r="J30" s="53">
        <f t="shared" si="5"/>
        <v>-0.1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>
        <f t="shared" si="10"/>
        <v>0.3</v>
      </c>
      <c r="J38" s="53">
        <f t="shared" si="10"/>
        <v>0.1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>
        <v>108.6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>
        <f t="shared" si="15"/>
        <v>1.5</v>
      </c>
      <c r="J66" s="53">
        <f t="shared" si="15"/>
        <v>1.6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>
        <v>109.1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>
        <f t="shared" si="10"/>
        <v>1.5</v>
      </c>
      <c r="J38" s="53">
        <f t="shared" si="10"/>
        <v>1.7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>
        <v>105.3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>
        <f t="shared" si="14"/>
        <v>0.2</v>
      </c>
      <c r="J58" s="53">
        <f t="shared" si="14"/>
        <v>0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1.25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>
        <f t="shared" si="15"/>
        <v>1.3</v>
      </c>
      <c r="J66" s="53">
        <f t="shared" si="15"/>
        <v>1.3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>
        <v>102.2</v>
      </c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>
        <f t="shared" si="6"/>
        <v>-0.9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>
        <f t="shared" si="11"/>
        <v>-2.3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>
        <v>91.1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>
        <f t="shared" si="15"/>
        <v>-1.6</v>
      </c>
      <c r="J58" s="53">
        <f t="shared" si="15"/>
        <v>-2.5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1.25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>
        <f t="shared" si="16"/>
        <v>-11.6</v>
      </c>
      <c r="J66" s="53">
        <f t="shared" si="16"/>
        <v>-10.1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8">
      <selection activeCell="A1" sqref="A1:H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81" t="s">
        <v>74</v>
      </c>
      <c r="B1" s="81"/>
      <c r="C1" s="81"/>
      <c r="D1" s="81"/>
      <c r="E1" s="81"/>
      <c r="F1" s="81"/>
      <c r="G1" s="81"/>
      <c r="H1" s="81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81" t="s">
        <v>111</v>
      </c>
      <c r="B3" s="81"/>
      <c r="C3" s="81"/>
      <c r="D3" s="81"/>
      <c r="E3" s="81"/>
      <c r="F3" s="81"/>
      <c r="G3" s="81"/>
      <c r="H3" s="81"/>
    </row>
    <row r="4" spans="1:8" s="21" customFormat="1" ht="12" customHeight="1">
      <c r="A4" s="81" t="s">
        <v>75</v>
      </c>
      <c r="B4" s="81"/>
      <c r="C4" s="81"/>
      <c r="D4" s="81"/>
      <c r="E4" s="81"/>
      <c r="F4" s="81"/>
      <c r="G4" s="81"/>
      <c r="H4" s="81"/>
    </row>
    <row r="5" s="21" customFormat="1" ht="10.5" customHeight="1"/>
    <row r="6" spans="1:8" s="21" customFormat="1" ht="12" customHeight="1">
      <c r="A6" s="77" t="s">
        <v>97</v>
      </c>
      <c r="B6" s="77"/>
      <c r="C6" s="82"/>
      <c r="D6" s="82"/>
      <c r="E6" s="82"/>
      <c r="F6" s="82"/>
      <c r="G6" s="82"/>
      <c r="H6" s="82"/>
    </row>
    <row r="7" ht="9" customHeight="1"/>
    <row r="8" spans="1:8" ht="13.5" customHeight="1">
      <c r="A8" s="22"/>
      <c r="B8" s="23"/>
      <c r="C8" s="83" t="s">
        <v>76</v>
      </c>
      <c r="D8" s="84"/>
      <c r="E8" s="85" t="s">
        <v>103</v>
      </c>
      <c r="F8" s="83"/>
      <c r="G8" s="83"/>
      <c r="H8" s="83"/>
    </row>
    <row r="9" spans="1:8" ht="13.5" customHeight="1">
      <c r="A9" s="78" t="s">
        <v>77</v>
      </c>
      <c r="B9" s="79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8" t="s">
        <v>83</v>
      </c>
      <c r="B11" s="79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1.25">
      <c r="B63" s="60" t="s">
        <v>92</v>
      </c>
      <c r="C63" s="33">
        <v>107.8</v>
      </c>
      <c r="D63" s="56">
        <v>0.5</v>
      </c>
      <c r="E63" s="33">
        <v>108.6</v>
      </c>
      <c r="F63" s="58">
        <v>1.6</v>
      </c>
      <c r="G63" s="33">
        <v>109.1</v>
      </c>
      <c r="H63" s="35">
        <v>105.3</v>
      </c>
    </row>
    <row r="64" spans="2:8" ht="11.25">
      <c r="B64" s="45"/>
      <c r="C64" s="41"/>
      <c r="D64" s="42"/>
      <c r="E64" s="41"/>
      <c r="F64" s="43"/>
      <c r="G64" s="41"/>
      <c r="H64" s="41"/>
    </row>
    <row r="65" spans="2:8" ht="11.25">
      <c r="B65" s="45"/>
      <c r="C65" s="41"/>
      <c r="D65" s="42"/>
      <c r="E65" s="41"/>
      <c r="F65" s="43"/>
      <c r="G65" s="41"/>
      <c r="H65" s="41"/>
    </row>
    <row r="66" spans="2:8" ht="11.25">
      <c r="B66" s="45"/>
      <c r="C66" s="41"/>
      <c r="D66" s="42"/>
      <c r="E66" s="41"/>
      <c r="F66" s="43"/>
      <c r="G66" s="41"/>
      <c r="H66" s="41"/>
    </row>
    <row r="67" spans="2:8" ht="11.25">
      <c r="B67" s="45"/>
      <c r="C67" s="41"/>
      <c r="D67" s="42"/>
      <c r="E67" s="41"/>
      <c r="F67" s="43"/>
      <c r="G67" s="41"/>
      <c r="H67" s="41"/>
    </row>
    <row r="68" spans="2:8" ht="11.25">
      <c r="B68" s="45"/>
      <c r="C68" s="41"/>
      <c r="D68" s="42"/>
      <c r="E68" s="41"/>
      <c r="F68" s="43"/>
      <c r="G68" s="41"/>
      <c r="H68" s="41"/>
    </row>
    <row r="69" spans="1:8" ht="11.25">
      <c r="A69" s="25"/>
      <c r="B69" s="45"/>
      <c r="C69" s="41"/>
      <c r="D69" s="42"/>
      <c r="E69" s="41"/>
      <c r="F69" s="43"/>
      <c r="G69" s="41"/>
      <c r="H69" s="41"/>
    </row>
    <row r="70" spans="2:8" ht="11.25">
      <c r="B70" s="45"/>
      <c r="C70" s="41"/>
      <c r="D70" s="42"/>
      <c r="E70" s="41"/>
      <c r="F70" s="43"/>
      <c r="G70" s="41"/>
      <c r="H70" s="41"/>
    </row>
    <row r="71" spans="2:8" ht="11.25">
      <c r="B71" s="45"/>
      <c r="C71" s="41"/>
      <c r="D71" s="42"/>
      <c r="E71" s="41"/>
      <c r="F71" s="43"/>
      <c r="G71" s="41"/>
      <c r="H71" s="41"/>
    </row>
    <row r="72" spans="1:8" ht="11.25">
      <c r="A72" s="25"/>
      <c r="B72" s="45"/>
      <c r="C72" s="41"/>
      <c r="D72" s="42"/>
      <c r="E72" s="41"/>
      <c r="F72" s="43"/>
      <c r="G72" s="41"/>
      <c r="H72" s="41"/>
    </row>
    <row r="73" spans="1:8" ht="11.25">
      <c r="A73" s="25"/>
      <c r="B73" s="45"/>
      <c r="C73" s="41"/>
      <c r="D73" s="42"/>
      <c r="E73" s="41"/>
      <c r="F73" s="43"/>
      <c r="G73" s="41"/>
      <c r="H73" s="41"/>
    </row>
    <row r="74" spans="1:8" ht="11.25">
      <c r="A74" s="25"/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  <row r="78" spans="1:8" ht="11.25">
      <c r="A78" s="25"/>
      <c r="B78" s="45"/>
      <c r="C78" s="41"/>
      <c r="D78" s="42"/>
      <c r="E78" s="41"/>
      <c r="F78" s="43"/>
      <c r="G78" s="41"/>
      <c r="H78" s="41"/>
    </row>
  </sheetData>
  <sheetProtection/>
  <mergeCells count="11">
    <mergeCell ref="B28:H28"/>
    <mergeCell ref="C8:D8"/>
    <mergeCell ref="E8:H8"/>
    <mergeCell ref="A9:B9"/>
    <mergeCell ref="G9:H9"/>
    <mergeCell ref="A11:B11"/>
    <mergeCell ref="B14:H14"/>
    <mergeCell ref="A1:H1"/>
    <mergeCell ref="A3:H3"/>
    <mergeCell ref="A4:H4"/>
    <mergeCell ref="A6:H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>
        <v>117.2</v>
      </c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>
        <f t="shared" si="4"/>
        <v>0</v>
      </c>
      <c r="J30" s="53">
        <f t="shared" si="4"/>
        <v>0.1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>
        <f t="shared" si="8"/>
        <v>2.4</v>
      </c>
      <c r="J38" s="53">
        <f t="shared" si="8"/>
        <v>2.4</v>
      </c>
      <c r="K38" s="53" t="str">
        <f t="shared" si="8"/>
        <v> </v>
      </c>
      <c r="L38" s="53" t="str">
        <f t="shared" si="8"/>
        <v> </v>
      </c>
      <c r="M38" s="53" t="str">
        <f t="shared" si="8"/>
        <v> 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>
        <v>106.8</v>
      </c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>
        <f t="shared" si="12"/>
        <v>-3.3</v>
      </c>
      <c r="J58" s="53">
        <f t="shared" si="12"/>
        <v>2.6</v>
      </c>
      <c r="K58" s="53" t="str">
        <f t="shared" si="12"/>
        <v> </v>
      </c>
      <c r="L58" s="53" t="str">
        <f t="shared" si="12"/>
        <v> </v>
      </c>
      <c r="M58" s="53" t="str">
        <f t="shared" si="12"/>
        <v> 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>
        <f t="shared" si="13"/>
        <v>1.1</v>
      </c>
      <c r="J66" s="53">
        <f t="shared" si="13"/>
        <v>-1.3</v>
      </c>
      <c r="K66" s="53" t="str">
        <f t="shared" si="13"/>
        <v> </v>
      </c>
      <c r="L66" s="53" t="str">
        <f t="shared" si="13"/>
        <v> </v>
      </c>
      <c r="M66" s="53" t="str">
        <f t="shared" si="13"/>
        <v> 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>
        <v>108.3</v>
      </c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>
        <f t="shared" si="5"/>
        <v>-0.1</v>
      </c>
      <c r="J30" s="53">
        <f t="shared" si="5"/>
        <v>0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>
        <f t="shared" si="10"/>
        <v>0.1</v>
      </c>
      <c r="J38" s="53">
        <f t="shared" si="10"/>
        <v>0.3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>
        <v>104.2</v>
      </c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>
        <f t="shared" si="14"/>
        <v>-0.4</v>
      </c>
      <c r="J58" s="53">
        <f t="shared" si="14"/>
        <v>0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>
        <f t="shared" si="15"/>
        <v>0.3</v>
      </c>
      <c r="J66" s="53">
        <f t="shared" si="15"/>
        <v>0.2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>
        <v>104.7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>
        <f t="shared" si="5"/>
        <v>0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>
        <f t="shared" si="10"/>
        <v>1.5</v>
      </c>
      <c r="J38" s="53">
        <f t="shared" si="10"/>
        <v>1.3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>
        <v>105.1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>
        <f t="shared" si="16"/>
        <v>-0.2</v>
      </c>
      <c r="J58" s="53">
        <f t="shared" si="16"/>
        <v>-0.8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1.25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>
        <f t="shared" si="19"/>
        <v>-1.9</v>
      </c>
      <c r="J66" s="53">
        <f t="shared" si="19"/>
        <v>-1.7</v>
      </c>
      <c r="K66" s="53" t="str">
        <f t="shared" si="19"/>
        <v> </v>
      </c>
      <c r="L66" s="53" t="str">
        <f t="shared" si="19"/>
        <v> </v>
      </c>
      <c r="M66" s="53" t="str">
        <f t="shared" si="19"/>
        <v> 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>
        <v>90.1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>
        <f t="shared" si="5"/>
        <v>0</v>
      </c>
      <c r="J30" s="53">
        <f t="shared" si="5"/>
        <v>-0.1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>
        <f t="shared" si="10"/>
        <v>-1</v>
      </c>
      <c r="J38" s="53">
        <f t="shared" si="10"/>
        <v>-0.9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>
        <v>108.9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>
        <f t="shared" si="14"/>
        <v>3.6</v>
      </c>
      <c r="J58" s="53">
        <f t="shared" si="14"/>
        <v>0.4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1.25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>
        <f t="shared" si="15"/>
        <v>1.3</v>
      </c>
      <c r="J66" s="53">
        <f t="shared" si="15"/>
        <v>1.4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>
        <v>80.2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>
        <v>113.2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>
        <f t="shared" si="15"/>
        <v>1.8</v>
      </c>
      <c r="J66" s="53">
        <f t="shared" si="15"/>
        <v>1.6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>
        <v>109.9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>
        <f t="shared" si="3"/>
        <v>-0.1</v>
      </c>
      <c r="J30" s="53">
        <f t="shared" si="3"/>
        <v>0.2</v>
      </c>
      <c r="K30" s="53" t="str">
        <f t="shared" si="3"/>
        <v> </v>
      </c>
      <c r="L30" s="53" t="str">
        <f t="shared" si="3"/>
        <v> </v>
      </c>
      <c r="M30" s="53" t="str">
        <f t="shared" si="3"/>
        <v> </v>
      </c>
      <c r="N30" s="53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1.25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1.25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1.25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1.25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>
        <f t="shared" si="4"/>
        <v>2.4</v>
      </c>
      <c r="J38" s="53">
        <f t="shared" si="4"/>
        <v>2.3</v>
      </c>
      <c r="K38" s="53" t="str">
        <f t="shared" si="4"/>
        <v> </v>
      </c>
      <c r="L38" s="53" t="str">
        <f t="shared" si="4"/>
        <v> </v>
      </c>
      <c r="M38" s="53" t="str">
        <f t="shared" si="4"/>
        <v> </v>
      </c>
      <c r="N38" s="53" t="str">
        <f t="shared" si="4"/>
        <v> </v>
      </c>
      <c r="O38" s="53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>
        <v>108.9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>
        <f t="shared" si="5"/>
        <v>0.4</v>
      </c>
      <c r="J30" s="53">
        <f t="shared" si="5"/>
        <v>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>
        <f t="shared" si="10"/>
        <v>1.2</v>
      </c>
      <c r="J38" s="53">
        <f t="shared" si="10"/>
        <v>1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>
        <v>87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>
        <f t="shared" si="14"/>
        <v>-1.9</v>
      </c>
      <c r="J58" s="53">
        <f t="shared" si="14"/>
        <v>-2.6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1.25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>
        <f t="shared" si="15"/>
        <v>-13</v>
      </c>
      <c r="J66" s="53">
        <f t="shared" si="15"/>
        <v>-11.5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>
        <v>108.6</v>
      </c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>
        <f t="shared" si="5"/>
        <v>0.4</v>
      </c>
      <c r="J30" s="53">
        <f t="shared" si="5"/>
        <v>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>
        <f t="shared" si="10"/>
        <v>1.5</v>
      </c>
      <c r="J38" s="53">
        <f t="shared" si="10"/>
        <v>1.3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>
        <v>101.1</v>
      </c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>
        <f t="shared" si="14"/>
        <v>-1.1</v>
      </c>
      <c r="J58" s="53">
        <f t="shared" si="14"/>
        <v>-1.2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1.25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>
        <f t="shared" si="15"/>
        <v>-7</v>
      </c>
      <c r="J66" s="53">
        <f t="shared" si="15"/>
        <v>-6.3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2016-09-07T07:16:14Z</cp:lastPrinted>
  <dcterms:created xsi:type="dcterms:W3CDTF">2012-08-24T07:40:23Z</dcterms:created>
  <dcterms:modified xsi:type="dcterms:W3CDTF">2016-09-07T07:35:21Z</dcterms:modified>
  <cp:category/>
  <cp:version/>
  <cp:contentType/>
  <cp:contentStatus/>
</cp:coreProperties>
</file>