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2" yWindow="132" windowWidth="14232" windowHeight="13620" activeTab="0"/>
  </bookViews>
  <sheets>
    <sheet name="Tab 1,  S.16" sheetId="1" r:id="rId1"/>
    <sheet name="Tab 2, S.17" sheetId="2" r:id="rId2"/>
    <sheet name="noch Tab2,  S.18" sheetId="3" r:id="rId3"/>
    <sheet name="Tab 3 und 4,  S.19" sheetId="4" r:id="rId4"/>
    <sheet name="Tab 5,  S.20" sheetId="5" r:id="rId5"/>
  </sheets>
  <definedNames>
    <definedName name="_xlnm.Print_Area" localSheetId="2">'noch Tab2,  S.18'!$A$1:$I$66</definedName>
    <definedName name="_xlnm.Print_Area" localSheetId="1">'Tab 2, S.17'!$A$1:$I$67</definedName>
    <definedName name="_xlnm.Print_Area" localSheetId="3">'Tab 3 und 4,  S.19'!$A$1:$I$67</definedName>
    <definedName name="_xlnm.Print_Area" localSheetId="4">'Tab 5,  S.20'!$A$1:$H$68</definedName>
  </definedNames>
  <calcPr fullCalcOnLoad="1"/>
</workbook>
</file>

<file path=xl/sharedStrings.xml><?xml version="1.0" encoding="utf-8"?>
<sst xmlns="http://schemas.openxmlformats.org/spreadsheetml/2006/main" count="320" uniqueCount="107">
  <si>
    <t>Anlagen</t>
  </si>
  <si>
    <t>davon</t>
  </si>
  <si>
    <t>Eingesetzte Bauabfälle</t>
  </si>
  <si>
    <t>insgesamt</t>
  </si>
  <si>
    <t>in/aus</t>
  </si>
  <si>
    <t>Anzahl</t>
  </si>
  <si>
    <t>Tonnen</t>
  </si>
  <si>
    <t>Bauschuttrecyclinganlagen</t>
  </si>
  <si>
    <t>Bauschutt</t>
  </si>
  <si>
    <t>Bodenaushub</t>
  </si>
  <si>
    <t>Straßenaufbruch</t>
  </si>
  <si>
    <t>Asphaltmischanlagen</t>
  </si>
  <si>
    <t>Abfallarten</t>
  </si>
  <si>
    <t>Einheit</t>
  </si>
  <si>
    <t>Verwertung</t>
  </si>
  <si>
    <t>Beseitigung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</si>
  <si>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</si>
  <si>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</si>
  <si>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</si>
  <si>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</si>
  <si>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</si>
  <si>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</si>
  <si>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</si>
  <si>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Bauabfälle insgesamt</t>
  </si>
  <si>
    <t>%</t>
  </si>
  <si>
    <t>Betreiber</t>
  </si>
  <si>
    <t>in</t>
  </si>
  <si>
    <t>Insgesamt</t>
  </si>
  <si>
    <t>dar.</t>
  </si>
  <si>
    <t>Bauschuttrecyclinganlagen zusammen</t>
  </si>
  <si>
    <t>Asphaltmischanlagen zusammen</t>
  </si>
  <si>
    <t>Bayern</t>
  </si>
  <si>
    <t>Aufbereiteter Ausbauasphalt</t>
  </si>
  <si>
    <t xml:space="preserve"> nach Art der Entsorgung und Abfallarten</t>
  </si>
  <si>
    <t>Gebiet</t>
  </si>
  <si>
    <t>Wirtschaftszweig</t>
  </si>
  <si>
    <t>4. In Bauschuttrecyclinganlagen und Asphaltmischanlagen eingesetzte</t>
  </si>
  <si>
    <t>3. Bauschuttrecyclinganlagen und Asphaltmischanlagen sowie eingesetzte</t>
  </si>
  <si>
    <t>1 000 t</t>
  </si>
  <si>
    <t xml:space="preserve"> </t>
  </si>
  <si>
    <t xml:space="preserve">Übrige Wirtschaftszweige </t>
  </si>
  <si>
    <t>bzw. Verwertungsarten, Abfallarten und regionaler Gliederung</t>
  </si>
  <si>
    <t>____________________</t>
  </si>
  <si>
    <t>Eigesetzt Bauabfälle                                                                nach Anlagenart</t>
  </si>
  <si>
    <t xml:space="preserve">insgesamt </t>
  </si>
  <si>
    <t xml:space="preserve">–  </t>
  </si>
  <si>
    <t>überirdisch verfüllt</t>
  </si>
  <si>
    <t>Deponien</t>
  </si>
  <si>
    <t>stationär/ semimobil</t>
  </si>
  <si>
    <t>mobil</t>
  </si>
  <si>
    <t>stationären/ semimobilen Anlagen</t>
  </si>
  <si>
    <t>mobilen Anlagen</t>
  </si>
  <si>
    <t>Bauholz, -glas und sonstige Bauabfälle</t>
  </si>
  <si>
    <r>
      <t>Anlagen</t>
    </r>
    <r>
      <rPr>
        <vertAlign val="superscript"/>
        <sz val="8"/>
        <rFont val="Arial"/>
        <family val="2"/>
      </rPr>
      <t>1)</t>
    </r>
  </si>
  <si>
    <t>Art der eingesetzten Bauabfälle
———————
Art der gewonnenen Erzeugnisse und Stoffe</t>
  </si>
  <si>
    <t>Eingesetzte Bauabfälle/gewonnene Erzeugnisse und Stoffe</t>
  </si>
  <si>
    <t>stationär/                   semimobil</t>
  </si>
  <si>
    <t>stationären/ semimobilen</t>
  </si>
  <si>
    <t>mobilen</t>
  </si>
  <si>
    <t>Gewonnene Erzeugnisse und Stoffe</t>
  </si>
  <si>
    <t>Erzeugnisse für Verwendung im Straßen- u. Wegebau</t>
  </si>
  <si>
    <t>Erzeugnisse für Verwendung im sonstigen Erdbau</t>
  </si>
  <si>
    <t>Erzeugnisse für Verwendung als Betonzuschlag</t>
  </si>
  <si>
    <t>Erzeugnisse für Verwendung in Asphaltmischanlagen</t>
  </si>
  <si>
    <t>Erzeugnisse für sonstige Verwendung (z.B. Deponiebau,</t>
  </si>
  <si>
    <t xml:space="preserve">   Sportplatzbau, Lärmschutzwände)</t>
  </si>
  <si>
    <t>Verwertete Mengen durch Deponiebaumaßnahmen in Deponien</t>
  </si>
  <si>
    <r>
      <t xml:space="preserve">WZ
08
</t>
    </r>
    <r>
      <rPr>
        <vertAlign val="superscript"/>
        <sz val="8"/>
        <rFont val="Arial"/>
        <family val="2"/>
      </rPr>
      <t>1)</t>
    </r>
  </si>
  <si>
    <t>Gewinnung von Steinen und Erden, sonstiger Bergbau</t>
  </si>
  <si>
    <t>08</t>
  </si>
  <si>
    <t>arbeitung von Steinen und Erden</t>
  </si>
  <si>
    <t>Herstellung von Glas und Glaswaren, Keramik, Ver-</t>
  </si>
  <si>
    <t>Rückgewinnung</t>
  </si>
  <si>
    <t xml:space="preserve">Sammlung, Behandlung und Beseitigung von Abfällen;   </t>
  </si>
  <si>
    <t>Tiefbau</t>
  </si>
  <si>
    <t xml:space="preserve">Vorbereitende Baustellenarbeiten, Bauinstallation und    </t>
  </si>
  <si>
    <t>sonstiges Baugewerbe</t>
  </si>
  <si>
    <t>in Deponien und Abfallver-brennungs-anlagen</t>
  </si>
  <si>
    <t>zusammen</t>
  </si>
  <si>
    <r>
      <t xml:space="preserve">     1) </t>
    </r>
    <r>
      <rPr>
        <sz val="8"/>
        <rFont val="Arial"/>
        <family val="2"/>
      </rPr>
      <t xml:space="preserve">Zum Beispiel Dämmmaterial, Glas und Kunststoff.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Differenzierung der Verfüllmaßnahmen nach kreisfreien Städten und Landkreisen aus Datenschutzgründen nicht sinnvoll.</t>
    </r>
  </si>
  <si>
    <r>
      <t>Bauholz, -glas und sonstige Bauabfälle</t>
    </r>
    <r>
      <rPr>
        <vertAlign val="superscript"/>
        <sz val="8"/>
        <rFont val="Arial"/>
        <family val="2"/>
      </rPr>
      <t>1)</t>
    </r>
  </si>
  <si>
    <r>
      <t>Verfüllmaßnahmen</t>
    </r>
    <r>
      <rPr>
        <b/>
        <vertAlign val="superscript"/>
        <sz val="9"/>
        <rFont val="Arial"/>
        <family val="2"/>
      </rPr>
      <t>2)</t>
    </r>
  </si>
  <si>
    <t xml:space="preserve">Bodenaushub, Steine etc. </t>
  </si>
  <si>
    <t>Bodenaushub, Steine etc.</t>
  </si>
  <si>
    <r>
      <t xml:space="preserve">     1)</t>
    </r>
    <r>
      <rPr>
        <sz val="8"/>
        <rFont val="Arial"/>
        <family val="2"/>
      </rPr>
      <t xml:space="preserve"> Mehrfachzählungen.</t>
    </r>
  </si>
  <si>
    <t xml:space="preserve">-  </t>
  </si>
  <si>
    <t>stationären/ semobilen Anlagen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</si>
  <si>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</t>
    </r>
  </si>
  <si>
    <t>Gleisschotter</t>
  </si>
  <si>
    <r>
      <t>bei Baumaß-nahmen eingesetzt; sonstige Verwertung</t>
    </r>
    <r>
      <rPr>
        <vertAlign val="superscript"/>
        <sz val="8"/>
        <rFont val="Arial"/>
        <family val="2"/>
      </rPr>
      <t>1)</t>
    </r>
  </si>
  <si>
    <t>Asphaltmischanlagen (dar. gebrochener Straßenaufbruch)</t>
  </si>
  <si>
    <t xml:space="preserve">    dar. Gleisschotter</t>
  </si>
  <si>
    <r>
      <t>in Asphalt-misch- anlagen aufbereitet</t>
    </r>
    <r>
      <rPr>
        <vertAlign val="superscript"/>
        <sz val="8"/>
        <rFont val="Arial"/>
        <family val="2"/>
      </rPr>
      <t>2)</t>
    </r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</si>
  <si>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…………………..</t>
    </r>
  </si>
  <si>
    <r>
      <rPr>
        <vertAlign val="superscript"/>
        <sz val="8"/>
        <rFont val="Arial"/>
        <family val="2"/>
      </rPr>
      <t xml:space="preserve">     1)</t>
    </r>
    <r>
      <rPr>
        <sz val="8"/>
        <rFont val="Arial"/>
        <family val="2"/>
      </rPr>
      <t xml:space="preserve"> Einschl. der Mengen die in Anlagen der Entsorgungswirtschaft verwertet wurden.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Gebrochener und ungebrochener Straßenaufbruch.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Einschl. möglicher Doppelzählungen bei Deponiebaumaßnahmen.</t>
    </r>
  </si>
  <si>
    <t>darunter</t>
  </si>
  <si>
    <t>Sonstige Abfallentsorgungsanlagen</t>
  </si>
  <si>
    <r>
      <t xml:space="preserve">     1)</t>
    </r>
    <r>
      <rPr>
        <sz val="8"/>
        <rFont val="Arial"/>
        <family val="2"/>
      </rPr>
      <t xml:space="preserve"> Zum Beispiel Dämmmaterial, Glas und Kunststoff. </t>
    </r>
  </si>
  <si>
    <t>Eingesetzte Menge insgesamt</t>
  </si>
  <si>
    <t xml:space="preserve">1. Zur Verwertung und Beseitigung eingesetzte Bauabfälle in Bayern 2006, 2008 und 2010 </t>
  </si>
  <si>
    <t xml:space="preserve">                                              Veränderung 2010 gegenüber 2008 in % </t>
  </si>
  <si>
    <t>2.  Zur Verwertung und Beseitigung eingesetzte Bauabfälle in Bayern 2010 nach Anlagen-</t>
  </si>
  <si>
    <t>5. In Bauschuttrecyclinganlagen eingesetzte Bauabfälle sowie gewonnene Erzeugnisse und Stoffe 2010</t>
  </si>
  <si>
    <t>Bauabfälle in Bayern 2010 nach Abfallarten</t>
  </si>
  <si>
    <t>Bauabfälle in Bayern 2010 nach Wirtschaftszweigen der Betreiber</t>
  </si>
  <si>
    <t>noch 2.  Zur Verwertung und Beseitigung eingesetzte Bauabfälle in Bayern 2010 nach Anlagen-</t>
  </si>
  <si>
    <t xml:space="preserve">in Bauschutt- recycling - Anlagen aufbereitet 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</si>
</sst>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"/>
    <numFmt numFmtId="173" formatCode="#\ ##0\ \ "/>
    <numFmt numFmtId="174" formatCode="#\ ##0.0\ \ "/>
    <numFmt numFmtId="175" formatCode="00000"/>
    <numFmt numFmtId="176" formatCode=";;;@*."/>
    <numFmt numFmtId="177" formatCode="\ #\ ###\ ##0\ \ "/>
    <numFmt numFmtId="178" formatCode="#\ ###\ ##0\ \ ;\-\ #\ ###\ ##0\ \ ;\–\ \ ;@"/>
    <numFmt numFmtId="179" formatCode="0.0"/>
    <numFmt numFmtId="180" formatCode="\•\ \ ;\•\ \ ;\•\ \ ;\•\ \ "/>
    <numFmt numFmtId="181" formatCode=";;;@\ *."/>
    <numFmt numFmtId="182" formatCode="#\ ###\ ##0\r\ ;\-\ #\ ###\ ##0\r\ ;\–\ \ ;@"/>
    <numFmt numFmtId="183" formatCode="\X"/>
    <numFmt numFmtId="184" formatCode="\X\ \ "/>
    <numFmt numFmtId="185" formatCode="\ #.0\ ###\ ##0\ \ "/>
    <numFmt numFmtId="186" formatCode="\ #.\ ###\ ##0\ \ "/>
    <numFmt numFmtId="187" formatCode="\ .\ ###\ ##0\ \Ƞ;h"/>
    <numFmt numFmtId="188" formatCode="\ .\ ##\ ##0\ \Ƞ;h"/>
    <numFmt numFmtId="189" formatCode="#.0\ ##0\ \ "/>
    <numFmt numFmtId="190" formatCode="#.00\ ##0\ \ "/>
    <numFmt numFmtId="191" formatCode="#.0\ ###\ ##0\ \ ;\-\ #.0\ ###\ ##0\ \ ;\–\ \ ;@"/>
    <numFmt numFmtId="192" formatCode="#.\ ###\ ##0\ \ ;\-\ #.\ ###\ ##0\ \ ;\–\ \ ;@"/>
    <numFmt numFmtId="193" formatCode="##.\ ###\ ##0\ \ ;\-\ ##.\ ###\ ##0\ \ ;\–\ \ ;@"/>
    <numFmt numFmtId="194" formatCode="0.000000"/>
    <numFmt numFmtId="195" formatCode="0.00000"/>
    <numFmt numFmtId="196" formatCode="0.0000"/>
    <numFmt numFmtId="197" formatCode="0.000"/>
    <numFmt numFmtId="198" formatCode="0.0000000"/>
    <numFmt numFmtId="199" formatCode="\ #\ ###\ ##0\r\ \ "/>
    <numFmt numFmtId="200" formatCode="##\ ##0.0\ \ "/>
    <numFmt numFmtId="201" formatCode="###\ ##0.0\ \ "/>
    <numFmt numFmtId="202" formatCode="####\ ##0.0\ \ "/>
    <numFmt numFmtId="203" formatCode="#####\ ##0.0\ \ "/>
    <numFmt numFmtId="204" formatCode="######\ ##0.0\ \ "/>
    <numFmt numFmtId="205" formatCode="#######\ ##0.0\ \ "/>
    <numFmt numFmtId="206" formatCode="########\ ##0.0\ \ "/>
    <numFmt numFmtId="207" formatCode="#########\ ##0.0\ \ "/>
    <numFmt numFmtId="208" formatCode="##########\ ##0.0\ \ "/>
    <numFmt numFmtId="209" formatCode="###########\ ##0.0\ \ "/>
    <numFmt numFmtId="210" formatCode="############\ ##0.0\ \ "/>
    <numFmt numFmtId="211" formatCode="#############\ ##0.0\ \ "/>
    <numFmt numFmtId="212" formatCode="##############\ ##0.0\ \ "/>
    <numFmt numFmtId="213" formatCode="\ .\ #\ ##0\ \Ƞ;h"/>
    <numFmt numFmtId="214" formatCode="\ .\ \ ##0\ \Ƞ;h"/>
    <numFmt numFmtId="215" formatCode="\ .\ \ ##\ \Ƞ;h"/>
    <numFmt numFmtId="216" formatCode="\ .\ \ #\ \Ƞ;h"/>
    <numFmt numFmtId="217" formatCode="\ \ \ \ \Ƞ;h"/>
    <numFmt numFmtId="218" formatCode="0.00000000"/>
    <numFmt numFmtId="219" formatCode="0.000000000"/>
    <numFmt numFmtId="220" formatCode="0.0000000000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Jahrbuch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sz val="8"/>
      <name val="Jahrbuch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82" fontId="3" fillId="0" borderId="0">
      <alignment vertical="center"/>
      <protection/>
    </xf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180" fontId="3" fillId="0" borderId="0">
      <alignment horizontal="right" vertical="center"/>
      <protection/>
    </xf>
    <xf numFmtId="0" fontId="51" fillId="28" borderId="0" applyNumberFormat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178" fontId="3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178" fontId="4" fillId="0" borderId="0" xfId="55" applyFont="1" applyFill="1" applyBorder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77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173" fontId="2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3" fontId="2" fillId="0" borderId="0" xfId="0" applyNumberFormat="1" applyFont="1" applyAlignment="1" quotePrefix="1">
      <alignment horizontal="center"/>
    </xf>
    <xf numFmtId="17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77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76" fontId="1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8" fontId="4" fillId="0" borderId="0" xfId="55" applyFont="1" applyFill="1" applyBorder="1" applyAlignment="1">
      <alignment horizontal="center" vertical="center"/>
      <protection/>
    </xf>
    <xf numFmtId="178" fontId="4" fillId="0" borderId="0" xfId="55" applyFont="1" applyFill="1" applyBorder="1" applyAlignment="1">
      <alignment horizontal="justify" vertical="center"/>
      <protection/>
    </xf>
    <xf numFmtId="177" fontId="1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 quotePrefix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justify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178" fontId="1" fillId="0" borderId="0" xfId="55" applyFont="1" applyFill="1" applyBorder="1" applyAlignment="1">
      <alignment horizontal="justify" vertical="top"/>
      <protection/>
    </xf>
    <xf numFmtId="3" fontId="5" fillId="0" borderId="0" xfId="0" applyNumberFormat="1" applyFont="1" applyAlignment="1">
      <alignment/>
    </xf>
    <xf numFmtId="177" fontId="7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2" fillId="0" borderId="0" xfId="0" applyNumberFormat="1" applyFont="1" applyAlignment="1">
      <alignment horizontal="right" vertical="center"/>
    </xf>
    <xf numFmtId="177" fontId="1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/>
    </xf>
    <xf numFmtId="177" fontId="7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horizontal="left" vertical="center"/>
    </xf>
    <xf numFmtId="176" fontId="2" fillId="0" borderId="0" xfId="0" applyNumberFormat="1" applyFont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81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/>
    </xf>
    <xf numFmtId="49" fontId="2" fillId="0" borderId="12" xfId="0" applyNumberFormat="1" applyFont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77" fontId="2" fillId="0" borderId="12" xfId="0" applyNumberFormat="1" applyFont="1" applyFill="1" applyBorder="1" applyAlignment="1">
      <alignment horizontal="right" vertical="center"/>
    </xf>
    <xf numFmtId="178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 horizontal="right"/>
    </xf>
    <xf numFmtId="0" fontId="5" fillId="0" borderId="0" xfId="0" applyFont="1" applyAlignment="1">
      <alignment vertical="top"/>
    </xf>
    <xf numFmtId="177" fontId="0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4" fontId="17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9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99" fontId="1" fillId="0" borderId="0" xfId="0" applyNumberFormat="1" applyFont="1" applyFill="1" applyAlignment="1">
      <alignment vertical="center"/>
    </xf>
    <xf numFmtId="199" fontId="1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horizontal="right"/>
    </xf>
    <xf numFmtId="199" fontId="2" fillId="0" borderId="0" xfId="0" applyNumberFormat="1" applyFont="1" applyAlignment="1" quotePrefix="1">
      <alignment horizontal="right"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 horizontal="right"/>
    </xf>
    <xf numFmtId="199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6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176" fontId="1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77" fontId="15" fillId="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3" fontId="17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 horizontal="right"/>
    </xf>
    <xf numFmtId="174" fontId="6" fillId="0" borderId="0" xfId="0" applyNumberFormat="1" applyFont="1" applyFill="1" applyAlignment="1">
      <alignment horizontal="right"/>
    </xf>
    <xf numFmtId="199" fontId="1" fillId="0" borderId="0" xfId="0" applyNumberFormat="1" applyFont="1" applyFill="1" applyAlignment="1">
      <alignment/>
    </xf>
    <xf numFmtId="174" fontId="6" fillId="0" borderId="0" xfId="0" applyNumberFormat="1" applyFont="1" applyFill="1" applyAlignment="1" quotePrefix="1">
      <alignment horizontal="right" vertical="center"/>
    </xf>
    <xf numFmtId="0" fontId="18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77" fontId="1" fillId="0" borderId="0" xfId="0" applyNumberFormat="1" applyFont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47" applyNumberFormat="1" applyFont="1" applyFill="1" applyAlignment="1">
      <alignment horizontal="right" vertical="center"/>
      <protection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177" fontId="1" fillId="0" borderId="0" xfId="0" applyNumberFormat="1" applyFont="1" applyFill="1" applyBorder="1" applyAlignment="1" applyProtection="1">
      <alignment horizontal="right" vertical="center"/>
      <protection/>
    </xf>
    <xf numFmtId="178" fontId="2" fillId="0" borderId="0" xfId="41" applyNumberFormat="1" applyFont="1">
      <alignment vertical="center"/>
      <protection/>
    </xf>
    <xf numFmtId="199" fontId="2" fillId="0" borderId="0" xfId="41" applyNumberFormat="1" applyFont="1">
      <alignment vertical="center"/>
      <protection/>
    </xf>
    <xf numFmtId="199" fontId="2" fillId="0" borderId="0" xfId="41" applyNumberFormat="1" applyFont="1" applyFill="1">
      <alignment vertical="center"/>
      <protection/>
    </xf>
    <xf numFmtId="178" fontId="2" fillId="0" borderId="0" xfId="41" applyNumberFormat="1" applyFont="1" applyFill="1">
      <alignment vertical="center"/>
      <protection/>
    </xf>
    <xf numFmtId="178" fontId="2" fillId="0" borderId="0" xfId="0" applyNumberFormat="1" applyFont="1" applyFill="1" applyAlignment="1">
      <alignment/>
    </xf>
    <xf numFmtId="180" fontId="1" fillId="0" borderId="0" xfId="47" applyFont="1" applyFill="1" applyBorder="1" applyAlignment="1">
      <alignment horizontal="right" vertical="center"/>
      <protection/>
    </xf>
    <xf numFmtId="177" fontId="1" fillId="0" borderId="0" xfId="0" applyNumberFormat="1" applyFont="1" applyBorder="1" applyAlignment="1">
      <alignment horizontal="right"/>
    </xf>
    <xf numFmtId="172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 quotePrefix="1">
      <alignment horizontal="right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top"/>
    </xf>
    <xf numFmtId="199" fontId="1" fillId="0" borderId="14" xfId="0" applyNumberFormat="1" applyFont="1" applyFill="1" applyBorder="1" applyAlignment="1">
      <alignment horizontal="right" vertical="center"/>
    </xf>
    <xf numFmtId="199" fontId="1" fillId="0" borderId="0" xfId="0" applyNumberFormat="1" applyFont="1" applyFill="1" applyAlignment="1">
      <alignment horizontal="right" vertical="center"/>
    </xf>
    <xf numFmtId="199" fontId="2" fillId="0" borderId="14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Alignment="1">
      <alignment horizontal="right" vertical="center"/>
    </xf>
    <xf numFmtId="199" fontId="19" fillId="0" borderId="14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Alignment="1">
      <alignment horizontal="right" vertical="center"/>
    </xf>
    <xf numFmtId="199" fontId="19" fillId="0" borderId="0" xfId="0" applyNumberFormat="1" applyFont="1" applyFill="1" applyAlignment="1">
      <alignment/>
    </xf>
    <xf numFmtId="177" fontId="19" fillId="0" borderId="14" xfId="0" applyNumberFormat="1" applyFont="1" applyFill="1" applyBorder="1" applyAlignment="1">
      <alignment horizontal="right" vertical="center"/>
    </xf>
    <xf numFmtId="191" fontId="19" fillId="0" borderId="0" xfId="0" applyNumberFormat="1" applyFont="1" applyFill="1" applyAlignment="1">
      <alignment horizontal="right" vertical="center"/>
    </xf>
    <xf numFmtId="199" fontId="19" fillId="0" borderId="0" xfId="0" applyNumberFormat="1" applyFont="1" applyFill="1" applyAlignment="1">
      <alignment horizontal="right" vertical="center"/>
    </xf>
    <xf numFmtId="177" fontId="19" fillId="0" borderId="0" xfId="0" applyNumberFormat="1" applyFont="1" applyAlignment="1">
      <alignment horizontal="right" vertical="center"/>
    </xf>
    <xf numFmtId="199" fontId="19" fillId="0" borderId="0" xfId="0" applyNumberFormat="1" applyFont="1" applyAlignment="1">
      <alignment/>
    </xf>
    <xf numFmtId="199" fontId="20" fillId="0" borderId="14" xfId="0" applyNumberFormat="1" applyFont="1" applyFill="1" applyBorder="1" applyAlignment="1">
      <alignment horizontal="right" vertical="center"/>
    </xf>
    <xf numFmtId="177" fontId="20" fillId="0" borderId="0" xfId="0" applyNumberFormat="1" applyFont="1" applyAlignment="1">
      <alignment horizontal="right" vertical="center"/>
    </xf>
    <xf numFmtId="199" fontId="20" fillId="0" borderId="0" xfId="0" applyNumberFormat="1" applyFont="1" applyAlignment="1">
      <alignment horizontal="right" vertical="center"/>
    </xf>
    <xf numFmtId="199" fontId="20" fillId="0" borderId="0" xfId="0" applyNumberFormat="1" applyFont="1" applyAlignment="1">
      <alignment/>
    </xf>
    <xf numFmtId="199" fontId="20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 horizontal="right" vertical="center"/>
    </xf>
    <xf numFmtId="0" fontId="11" fillId="0" borderId="14" xfId="0" applyFont="1" applyBorder="1" applyAlignment="1">
      <alignment horizontal="center" vertical="top"/>
    </xf>
    <xf numFmtId="177" fontId="20" fillId="0" borderId="0" xfId="0" applyNumberFormat="1" applyFont="1" applyFill="1" applyAlignment="1">
      <alignment horizontal="right"/>
    </xf>
    <xf numFmtId="177" fontId="19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177" fontId="20" fillId="0" borderId="0" xfId="0" applyNumberFormat="1" applyFont="1" applyAlignment="1">
      <alignment vertical="center"/>
    </xf>
    <xf numFmtId="199" fontId="20" fillId="0" borderId="0" xfId="0" applyNumberFormat="1" applyFont="1" applyAlignment="1">
      <alignment vertical="center"/>
    </xf>
    <xf numFmtId="180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Alignment="1">
      <alignment horizontal="right"/>
    </xf>
    <xf numFmtId="177" fontId="19" fillId="0" borderId="14" xfId="0" applyNumberFormat="1" applyFont="1" applyFill="1" applyBorder="1" applyAlignment="1">
      <alignment horizontal="right"/>
    </xf>
    <xf numFmtId="178" fontId="19" fillId="0" borderId="0" xfId="0" applyNumberFormat="1" applyFont="1" applyAlignment="1">
      <alignment/>
    </xf>
    <xf numFmtId="199" fontId="19" fillId="0" borderId="0" xfId="0" applyNumberFormat="1" applyFont="1" applyAlignment="1">
      <alignment vertical="center"/>
    </xf>
    <xf numFmtId="199" fontId="19" fillId="0" borderId="14" xfId="0" applyNumberFormat="1" applyFont="1" applyFill="1" applyBorder="1" applyAlignment="1">
      <alignment horizontal="right"/>
    </xf>
    <xf numFmtId="178" fontId="19" fillId="0" borderId="0" xfId="0" applyNumberFormat="1" applyFont="1" applyFill="1" applyAlignment="1">
      <alignment/>
    </xf>
    <xf numFmtId="199" fontId="19" fillId="0" borderId="0" xfId="0" applyNumberFormat="1" applyFont="1" applyFill="1" applyAlignment="1">
      <alignment vertical="center"/>
    </xf>
    <xf numFmtId="0" fontId="22" fillId="0" borderId="0" xfId="0" applyFont="1" applyAlignment="1">
      <alignment/>
    </xf>
    <xf numFmtId="178" fontId="20" fillId="0" borderId="0" xfId="41" applyNumberFormat="1" applyFont="1">
      <alignment vertical="center"/>
      <protection/>
    </xf>
    <xf numFmtId="178" fontId="22" fillId="0" borderId="0" xfId="0" applyNumberFormat="1" applyFont="1" applyAlignment="1">
      <alignment/>
    </xf>
    <xf numFmtId="177" fontId="20" fillId="0" borderId="14" xfId="0" applyNumberFormat="1" applyFont="1" applyFill="1" applyBorder="1" applyAlignment="1">
      <alignment/>
    </xf>
    <xf numFmtId="177" fontId="20" fillId="0" borderId="0" xfId="0" applyNumberFormat="1" applyFont="1" applyFill="1" applyAlignment="1">
      <alignment/>
    </xf>
    <xf numFmtId="199" fontId="20" fillId="0" borderId="0" xfId="41" applyNumberFormat="1" applyFont="1">
      <alignment vertical="center"/>
      <protection/>
    </xf>
    <xf numFmtId="199" fontId="20" fillId="0" borderId="0" xfId="41" applyNumberFormat="1" applyFont="1" applyFill="1">
      <alignment vertical="center"/>
      <protection/>
    </xf>
    <xf numFmtId="178" fontId="20" fillId="0" borderId="0" xfId="41" applyNumberFormat="1" applyFont="1" applyFill="1">
      <alignment vertical="center"/>
      <protection/>
    </xf>
    <xf numFmtId="178" fontId="22" fillId="0" borderId="0" xfId="41" applyNumberFormat="1" applyFont="1">
      <alignment vertical="center"/>
      <protection/>
    </xf>
    <xf numFmtId="180" fontId="19" fillId="0" borderId="0" xfId="47" applyNumberFormat="1" applyFont="1" applyFill="1" applyBorder="1" applyAlignment="1">
      <alignment horizontal="right" vertical="center"/>
      <protection/>
    </xf>
    <xf numFmtId="0" fontId="23" fillId="0" borderId="0" xfId="0" applyFont="1" applyFill="1" applyAlignment="1">
      <alignment/>
    </xf>
    <xf numFmtId="173" fontId="20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173" fontId="1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justify" vertical="distributed"/>
    </xf>
    <xf numFmtId="0" fontId="1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11" fillId="0" borderId="0" xfId="0" applyFont="1" applyFill="1" applyAlignment="1" quotePrefix="1">
      <alignment horizontal="center"/>
    </xf>
    <xf numFmtId="0" fontId="1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distributed" wrapText="1"/>
    </xf>
    <xf numFmtId="17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8" fontId="4" fillId="0" borderId="0" xfId="55" applyFont="1" applyFill="1" applyBorder="1" applyAlignment="1">
      <alignment horizontal="justify" vertical="distributed"/>
      <protection/>
    </xf>
    <xf numFmtId="0" fontId="11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7" fontId="4" fillId="0" borderId="0" xfId="0" applyNumberFormat="1" applyFont="1" applyAlignment="1">
      <alignment horizontal="justify" vertical="distributed" wrapText="1"/>
    </xf>
    <xf numFmtId="0" fontId="0" fillId="0" borderId="0" xfId="0" applyFont="1" applyAlignment="1">
      <alignment horizontal="justify" vertical="distributed" wrapText="1"/>
    </xf>
    <xf numFmtId="178" fontId="1" fillId="0" borderId="0" xfId="55" applyFont="1" applyFill="1" applyBorder="1" applyAlignment="1">
      <alignment horizontal="justify" vertical="distributed" wrapText="1"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181" fontId="1" fillId="0" borderId="0" xfId="0" applyNumberFormat="1" applyFont="1" applyAlignment="1">
      <alignment/>
    </xf>
    <xf numFmtId="181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berichtigtes E. ganzzahlig" xfId="41"/>
    <cellStyle name="Followed Hyperlink" xfId="42"/>
    <cellStyle name="Comma [0]" xfId="43"/>
    <cellStyle name="Eingabe" xfId="44"/>
    <cellStyle name="Ergebnis" xfId="45"/>
    <cellStyle name="Erklärender Text" xfId="46"/>
    <cellStyle name="Geheimhaltung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Standard_jahrbuch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762000</xdr:colOff>
      <xdr:row>6</xdr:row>
      <xdr:rowOff>9525</xdr:rowOff>
    </xdr:from>
    <xdr:to>
      <xdr:col>16</xdr:col>
      <xdr:colOff>762000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438275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8</xdr:row>
      <xdr:rowOff>142875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934200" y="65722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762000</xdr:colOff>
      <xdr:row>0</xdr:row>
      <xdr:rowOff>0</xdr:rowOff>
    </xdr:from>
    <xdr:to>
      <xdr:col>16</xdr:col>
      <xdr:colOff>762000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62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7</xdr:row>
      <xdr:rowOff>142875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067550" y="647700"/>
          <a:ext cx="0" cy="5905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workbookViewId="0" topLeftCell="A1">
      <selection activeCell="M18" sqref="M18"/>
    </sheetView>
  </sheetViews>
  <sheetFormatPr defaultColWidth="11.421875" defaultRowHeight="12.75"/>
  <cols>
    <col min="1" max="1" width="3.28125" style="5" customWidth="1"/>
    <col min="2" max="2" width="22.57421875" style="5" customWidth="1"/>
    <col min="3" max="3" width="0.42578125" style="5" customWidth="1"/>
    <col min="4" max="4" width="7.57421875" style="5" customWidth="1"/>
    <col min="5" max="5" width="9.140625" style="5" customWidth="1"/>
    <col min="6" max="6" width="9.57421875" style="5" bestFit="1" customWidth="1"/>
    <col min="7" max="7" width="9.7109375" style="5" customWidth="1"/>
    <col min="8" max="8" width="10.140625" style="5" customWidth="1"/>
    <col min="9" max="9" width="10.7109375" style="5" customWidth="1"/>
    <col min="10" max="10" width="9.28125" style="5" customWidth="1"/>
    <col min="11" max="11" width="10.28125" style="5" customWidth="1"/>
    <col min="12" max="12" width="4.00390625" style="5" customWidth="1"/>
    <col min="13" max="13" width="14.28125" style="5" customWidth="1"/>
    <col min="14" max="15" width="11.28125" style="5" bestFit="1" customWidth="1"/>
    <col min="16" max="16" width="10.28125" style="5" bestFit="1" customWidth="1"/>
    <col min="17" max="17" width="11.140625" style="5" customWidth="1"/>
    <col min="18" max="19" width="10.28125" style="5" bestFit="1" customWidth="1"/>
    <col min="20" max="20" width="10.8515625" style="5" customWidth="1"/>
    <col min="21" max="21" width="12.8515625" style="5" customWidth="1"/>
    <col min="22" max="22" width="8.7109375" style="5" customWidth="1"/>
    <col min="23" max="16384" width="11.421875" style="5" customWidth="1"/>
  </cols>
  <sheetData>
    <row r="1" spans="1:11" ht="12.75">
      <c r="A1" s="244" t="s">
        <v>99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>
      <c r="A2" s="244" t="s">
        <v>33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9.75" customHeight="1">
      <c r="A4" s="262" t="s">
        <v>12</v>
      </c>
      <c r="B4" s="263"/>
      <c r="C4" s="264"/>
      <c r="D4" s="258" t="s">
        <v>13</v>
      </c>
      <c r="E4" s="250" t="s">
        <v>98</v>
      </c>
      <c r="F4" s="247" t="s">
        <v>1</v>
      </c>
      <c r="G4" s="248"/>
      <c r="H4" s="248"/>
      <c r="I4" s="248"/>
      <c r="J4" s="248"/>
      <c r="K4" s="255" t="s">
        <v>92</v>
      </c>
    </row>
    <row r="5" spans="1:11" ht="9.75" customHeight="1">
      <c r="A5" s="265"/>
      <c r="B5" s="265"/>
      <c r="C5" s="266"/>
      <c r="D5" s="251"/>
      <c r="E5" s="251"/>
      <c r="F5" s="247" t="s">
        <v>14</v>
      </c>
      <c r="G5" s="248"/>
      <c r="H5" s="248"/>
      <c r="I5" s="249"/>
      <c r="J5" s="193" t="s">
        <v>15</v>
      </c>
      <c r="K5" s="256"/>
    </row>
    <row r="6" spans="1:11" ht="9.75" customHeight="1">
      <c r="A6" s="265"/>
      <c r="B6" s="265"/>
      <c r="C6" s="266"/>
      <c r="D6" s="251"/>
      <c r="E6" s="251"/>
      <c r="F6" s="258" t="s">
        <v>78</v>
      </c>
      <c r="G6" s="247" t="s">
        <v>1</v>
      </c>
      <c r="H6" s="248"/>
      <c r="I6" s="249"/>
      <c r="J6" s="250" t="s">
        <v>77</v>
      </c>
      <c r="K6" s="256"/>
    </row>
    <row r="7" spans="1:11" ht="9.75" customHeight="1">
      <c r="A7" s="265"/>
      <c r="B7" s="265"/>
      <c r="C7" s="266"/>
      <c r="D7" s="251"/>
      <c r="E7" s="251"/>
      <c r="F7" s="251"/>
      <c r="G7" s="250" t="s">
        <v>106</v>
      </c>
      <c r="H7" s="250" t="s">
        <v>46</v>
      </c>
      <c r="I7" s="250" t="s">
        <v>89</v>
      </c>
      <c r="J7" s="260"/>
      <c r="K7" s="256"/>
    </row>
    <row r="8" spans="1:11" ht="9.75" customHeight="1">
      <c r="A8" s="265"/>
      <c r="B8" s="265"/>
      <c r="C8" s="266"/>
      <c r="D8" s="251"/>
      <c r="E8" s="251"/>
      <c r="F8" s="251"/>
      <c r="G8" s="251"/>
      <c r="H8" s="251"/>
      <c r="I8" s="251"/>
      <c r="J8" s="260"/>
      <c r="K8" s="256"/>
    </row>
    <row r="9" spans="1:11" ht="9.75" customHeight="1">
      <c r="A9" s="265"/>
      <c r="B9" s="265"/>
      <c r="C9" s="266"/>
      <c r="D9" s="251"/>
      <c r="E9" s="251"/>
      <c r="F9" s="251"/>
      <c r="G9" s="251"/>
      <c r="H9" s="251"/>
      <c r="I9" s="251"/>
      <c r="J9" s="260"/>
      <c r="K9" s="256"/>
    </row>
    <row r="10" spans="1:11" ht="9.75" customHeight="1">
      <c r="A10" s="265"/>
      <c r="B10" s="265"/>
      <c r="C10" s="266"/>
      <c r="D10" s="251"/>
      <c r="E10" s="251"/>
      <c r="F10" s="251"/>
      <c r="G10" s="251"/>
      <c r="H10" s="251"/>
      <c r="I10" s="251"/>
      <c r="J10" s="260"/>
      <c r="K10" s="256"/>
    </row>
    <row r="11" spans="1:11" ht="9.75" customHeight="1">
      <c r="A11" s="265"/>
      <c r="B11" s="265"/>
      <c r="C11" s="266"/>
      <c r="D11" s="251"/>
      <c r="E11" s="251"/>
      <c r="F11" s="251"/>
      <c r="G11" s="251"/>
      <c r="H11" s="251"/>
      <c r="I11" s="251"/>
      <c r="J11" s="260"/>
      <c r="K11" s="256"/>
    </row>
    <row r="12" spans="1:11" ht="9.75" customHeight="1">
      <c r="A12" s="265"/>
      <c r="B12" s="265"/>
      <c r="C12" s="266"/>
      <c r="D12" s="251"/>
      <c r="E12" s="251"/>
      <c r="F12" s="251"/>
      <c r="G12" s="251"/>
      <c r="H12" s="251"/>
      <c r="I12" s="251"/>
      <c r="J12" s="260"/>
      <c r="K12" s="256"/>
    </row>
    <row r="13" spans="1:11" ht="9.75" customHeight="1">
      <c r="A13" s="265"/>
      <c r="B13" s="265"/>
      <c r="C13" s="266"/>
      <c r="D13" s="251"/>
      <c r="E13" s="251"/>
      <c r="F13" s="251"/>
      <c r="G13" s="251"/>
      <c r="H13" s="251"/>
      <c r="I13" s="251"/>
      <c r="J13" s="260"/>
      <c r="K13" s="256"/>
    </row>
    <row r="14" spans="1:11" ht="29.25" customHeight="1">
      <c r="A14" s="267"/>
      <c r="B14" s="267"/>
      <c r="C14" s="268"/>
      <c r="D14" s="252"/>
      <c r="E14" s="252"/>
      <c r="F14" s="252"/>
      <c r="G14" s="252"/>
      <c r="H14" s="252"/>
      <c r="I14" s="252"/>
      <c r="J14" s="261"/>
      <c r="K14" s="257"/>
    </row>
    <row r="15" ht="8.25" customHeight="1"/>
    <row r="16" spans="1:11" ht="12.75" customHeight="1">
      <c r="A16" s="269">
        <v>2006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</row>
    <row r="17" spans="1:11" ht="7.5" customHeight="1">
      <c r="A17" s="126"/>
      <c r="B17" s="126"/>
      <c r="C17" s="126"/>
      <c r="D17" s="126"/>
      <c r="E17" s="126"/>
      <c r="F17" s="126"/>
      <c r="G17" s="126"/>
      <c r="H17" s="127"/>
      <c r="I17" s="126"/>
      <c r="J17" s="126"/>
      <c r="K17" s="37"/>
    </row>
    <row r="18" spans="1:23" ht="12" customHeight="1">
      <c r="A18" s="245" t="s">
        <v>23</v>
      </c>
      <c r="B18" s="246"/>
      <c r="C18" s="40"/>
      <c r="D18" s="41" t="s">
        <v>38</v>
      </c>
      <c r="E18" s="139">
        <v>40926.441</v>
      </c>
      <c r="F18" s="139">
        <v>36397.27</v>
      </c>
      <c r="G18" s="140">
        <v>8140.853</v>
      </c>
      <c r="H18" s="140">
        <v>24068.156</v>
      </c>
      <c r="I18" s="139">
        <v>4188.261</v>
      </c>
      <c r="J18" s="52">
        <v>4529.171</v>
      </c>
      <c r="K18" s="140">
        <v>2668.803</v>
      </c>
      <c r="M18" s="161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0" ht="12" customHeight="1">
      <c r="A19" s="8"/>
      <c r="D19" s="9" t="s">
        <v>24</v>
      </c>
      <c r="E19" s="141">
        <v>100</v>
      </c>
      <c r="F19" s="141">
        <v>88.9333866094049</v>
      </c>
      <c r="G19" s="141">
        <v>19.891426669619282</v>
      </c>
      <c r="H19" s="141">
        <v>58.80832882585613</v>
      </c>
      <c r="I19" s="141">
        <v>10.233631113929501</v>
      </c>
      <c r="J19" s="141">
        <v>11.066613390595093</v>
      </c>
      <c r="K19" s="141">
        <v>6.520972590800163</v>
      </c>
      <c r="N19" s="34"/>
      <c r="O19" s="34"/>
      <c r="P19" s="34"/>
      <c r="Q19" s="34"/>
      <c r="R19" s="152"/>
      <c r="S19" s="34"/>
      <c r="T19" s="34"/>
    </row>
    <row r="20" spans="1:20" ht="4.5" customHeight="1">
      <c r="A20" s="8"/>
      <c r="D20" s="13"/>
      <c r="E20" s="73"/>
      <c r="F20" s="142"/>
      <c r="G20" s="73"/>
      <c r="H20" s="73"/>
      <c r="I20" s="73"/>
      <c r="J20" s="143"/>
      <c r="K20" s="45"/>
      <c r="N20" s="35"/>
      <c r="O20" s="33"/>
      <c r="P20" s="35"/>
      <c r="Q20" s="35"/>
      <c r="R20" s="151"/>
      <c r="S20" s="33"/>
      <c r="T20" s="37"/>
    </row>
    <row r="21" spans="1:23" ht="12" customHeight="1">
      <c r="A21" s="10" t="s">
        <v>28</v>
      </c>
      <c r="B21" s="36" t="s">
        <v>93</v>
      </c>
      <c r="C21" s="36"/>
      <c r="D21" s="9" t="s">
        <v>38</v>
      </c>
      <c r="E21" s="144">
        <v>8626.133</v>
      </c>
      <c r="F21" s="144">
        <v>7652.304</v>
      </c>
      <c r="G21" s="144">
        <v>4903.448</v>
      </c>
      <c r="H21" s="144">
        <v>2248.878</v>
      </c>
      <c r="I21" s="144">
        <v>499.978</v>
      </c>
      <c r="J21" s="51">
        <v>973.829</v>
      </c>
      <c r="K21" s="51" t="s">
        <v>45</v>
      </c>
      <c r="M21" s="39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ht="12" customHeight="1">
      <c r="A22" s="10"/>
      <c r="B22" s="10"/>
      <c r="C22" s="10"/>
      <c r="D22" s="9" t="s">
        <v>24</v>
      </c>
      <c r="E22" s="141">
        <v>100</v>
      </c>
      <c r="F22" s="141">
        <v>88.71071328129148</v>
      </c>
      <c r="G22" s="141">
        <v>56.84410884412414</v>
      </c>
      <c r="H22" s="141">
        <v>26.07052011944169</v>
      </c>
      <c r="I22" s="141">
        <v>5.796084317725646</v>
      </c>
      <c r="J22" s="141">
        <v>11.28928671870852</v>
      </c>
      <c r="K22" s="51" t="s">
        <v>45</v>
      </c>
      <c r="M22" s="39"/>
      <c r="N22" s="34"/>
      <c r="O22" s="34"/>
      <c r="P22" s="34"/>
      <c r="Q22" s="36"/>
      <c r="R22" s="36"/>
      <c r="S22" s="36"/>
      <c r="T22" s="36"/>
      <c r="U22" s="36"/>
      <c r="V22" s="36"/>
      <c r="W22" s="36"/>
    </row>
    <row r="23" spans="1:23" ht="4.5" customHeight="1">
      <c r="A23" s="10"/>
      <c r="D23" s="13"/>
      <c r="E23" s="73"/>
      <c r="F23" s="142"/>
      <c r="G23" s="73"/>
      <c r="H23" s="73"/>
      <c r="I23" s="73"/>
      <c r="J23" s="143"/>
      <c r="K23" s="45"/>
      <c r="N23" s="35"/>
      <c r="O23" s="33"/>
      <c r="P23" s="35"/>
      <c r="Q23" s="36"/>
      <c r="R23" s="36"/>
      <c r="S23" s="36"/>
      <c r="T23" s="36"/>
      <c r="U23" s="36"/>
      <c r="V23" s="36"/>
      <c r="W23" s="36"/>
    </row>
    <row r="24" spans="2:23" ht="12" customHeight="1">
      <c r="B24" s="11" t="s">
        <v>82</v>
      </c>
      <c r="C24" s="11"/>
      <c r="D24" s="9" t="s">
        <v>38</v>
      </c>
      <c r="E24" s="144">
        <v>27510.951</v>
      </c>
      <c r="F24" s="145">
        <v>24242.428</v>
      </c>
      <c r="G24" s="144">
        <v>532.146</v>
      </c>
      <c r="H24" s="144">
        <v>21765.543</v>
      </c>
      <c r="I24" s="144">
        <v>1944.739</v>
      </c>
      <c r="J24" s="146">
        <v>3268.523</v>
      </c>
      <c r="K24" s="51" t="s">
        <v>45</v>
      </c>
      <c r="M24" s="10"/>
      <c r="N24" s="36"/>
      <c r="O24" s="168"/>
      <c r="P24" s="36"/>
      <c r="Q24" s="36"/>
      <c r="R24" s="36"/>
      <c r="S24" s="36"/>
      <c r="T24" s="36"/>
      <c r="U24" s="36"/>
      <c r="V24" s="36"/>
      <c r="W24" s="36"/>
    </row>
    <row r="25" spans="4:23" ht="12" customHeight="1">
      <c r="D25" s="9" t="s">
        <v>24</v>
      </c>
      <c r="E25" s="141">
        <v>100</v>
      </c>
      <c r="F25" s="141">
        <v>88.11919340341258</v>
      </c>
      <c r="G25" s="141">
        <v>1.9343096523886196</v>
      </c>
      <c r="H25" s="141">
        <v>79.11592081582637</v>
      </c>
      <c r="I25" s="141">
        <v>7.06896293519759</v>
      </c>
      <c r="J25" s="141">
        <v>11.880806596587425</v>
      </c>
      <c r="K25" s="51" t="s">
        <v>45</v>
      </c>
      <c r="N25" s="34"/>
      <c r="O25" s="34"/>
      <c r="P25" s="34"/>
      <c r="Q25" s="36"/>
      <c r="R25" s="36"/>
      <c r="S25" s="36"/>
      <c r="T25" s="36"/>
      <c r="U25" s="36"/>
      <c r="V25" s="36"/>
      <c r="W25" s="36"/>
    </row>
    <row r="26" spans="2:23" ht="4.5" customHeight="1">
      <c r="B26" s="10"/>
      <c r="C26" s="10"/>
      <c r="D26" s="9"/>
      <c r="E26" s="239"/>
      <c r="F26" s="240"/>
      <c r="G26" s="239"/>
      <c r="H26" s="239"/>
      <c r="I26" s="241"/>
      <c r="J26" s="239"/>
      <c r="K26" s="242"/>
      <c r="N26" s="70"/>
      <c r="O26" s="33"/>
      <c r="P26" s="70"/>
      <c r="Q26" s="36"/>
      <c r="R26" s="36"/>
      <c r="S26" s="36"/>
      <c r="T26" s="36"/>
      <c r="U26" s="36"/>
      <c r="V26" s="36"/>
      <c r="W26" s="36"/>
    </row>
    <row r="27" spans="2:23" ht="12" customHeight="1">
      <c r="B27" s="12" t="s">
        <v>91</v>
      </c>
      <c r="C27" s="10"/>
      <c r="D27" s="9" t="s">
        <v>38</v>
      </c>
      <c r="E27" s="144">
        <v>395.984</v>
      </c>
      <c r="F27" s="144">
        <v>384.152</v>
      </c>
      <c r="G27" s="144">
        <v>92.779</v>
      </c>
      <c r="H27" s="144">
        <v>5.464</v>
      </c>
      <c r="I27" s="144">
        <v>285.909</v>
      </c>
      <c r="J27" s="144">
        <v>11.832</v>
      </c>
      <c r="K27" s="51" t="s">
        <v>45</v>
      </c>
      <c r="M27" s="144"/>
      <c r="N27" s="70"/>
      <c r="O27" s="169"/>
      <c r="P27" s="70"/>
      <c r="Q27" s="36"/>
      <c r="R27" s="36"/>
      <c r="S27" s="36"/>
      <c r="T27" s="36"/>
      <c r="U27" s="36"/>
      <c r="V27" s="36"/>
      <c r="W27" s="36"/>
    </row>
    <row r="28" spans="2:23" ht="12" customHeight="1">
      <c r="B28" s="10"/>
      <c r="C28" s="10"/>
      <c r="D28" s="9" t="s">
        <v>24</v>
      </c>
      <c r="E28" s="141">
        <v>100</v>
      </c>
      <c r="F28" s="141">
        <v>97</v>
      </c>
      <c r="G28" s="141">
        <v>23.4</v>
      </c>
      <c r="H28" s="141">
        <v>1.4</v>
      </c>
      <c r="I28" s="141">
        <v>72.2</v>
      </c>
      <c r="J28" s="141">
        <v>3</v>
      </c>
      <c r="K28" s="51" t="s">
        <v>45</v>
      </c>
      <c r="N28" s="70"/>
      <c r="O28" s="33"/>
      <c r="P28" s="70"/>
      <c r="Q28" s="36"/>
      <c r="R28" s="36"/>
      <c r="S28" s="36"/>
      <c r="T28" s="36"/>
      <c r="U28" s="36"/>
      <c r="V28" s="36"/>
      <c r="W28" s="36"/>
    </row>
    <row r="29" spans="2:23" ht="4.5" customHeight="1">
      <c r="B29" s="10"/>
      <c r="C29" s="10"/>
      <c r="D29" s="13"/>
      <c r="E29" s="141"/>
      <c r="F29" s="141"/>
      <c r="G29" s="141"/>
      <c r="H29" s="141"/>
      <c r="I29" s="141"/>
      <c r="J29" s="141"/>
      <c r="K29" s="141"/>
      <c r="N29" s="35"/>
      <c r="O29" s="33"/>
      <c r="P29" s="35"/>
      <c r="Q29" s="36"/>
      <c r="R29" s="36"/>
      <c r="S29" s="36"/>
      <c r="T29" s="36"/>
      <c r="U29" s="36"/>
      <c r="V29" s="36"/>
      <c r="W29" s="36"/>
    </row>
    <row r="30" spans="2:23" ht="12" customHeight="1">
      <c r="B30" s="12" t="s">
        <v>10</v>
      </c>
      <c r="C30" s="12"/>
      <c r="D30" s="9" t="s">
        <v>38</v>
      </c>
      <c r="E30" s="145">
        <v>3022.434</v>
      </c>
      <c r="F30" s="145">
        <v>2954.015</v>
      </c>
      <c r="G30" s="144">
        <v>2681.364</v>
      </c>
      <c r="H30" s="147">
        <v>53.042</v>
      </c>
      <c r="I30" s="145">
        <v>219.609</v>
      </c>
      <c r="J30" s="243">
        <v>68.419</v>
      </c>
      <c r="K30" s="144">
        <v>2668.803</v>
      </c>
      <c r="M30" s="145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2:23" ht="12" customHeight="1">
      <c r="B31" s="10"/>
      <c r="C31" s="10"/>
      <c r="D31" s="9" t="s">
        <v>24</v>
      </c>
      <c r="E31" s="141">
        <v>100</v>
      </c>
      <c r="F31" s="141">
        <v>97.73629465523483</v>
      </c>
      <c r="G31" s="141">
        <v>88.71538634094243</v>
      </c>
      <c r="H31" s="141">
        <v>1.7549432014065485</v>
      </c>
      <c r="I31" s="141">
        <v>7.26596511288584</v>
      </c>
      <c r="J31" s="141">
        <v>2.2637053447651794</v>
      </c>
      <c r="K31" s="141">
        <v>88.29976105350853</v>
      </c>
      <c r="N31" s="34"/>
      <c r="O31" s="34"/>
      <c r="P31" s="34"/>
      <c r="Q31" s="36"/>
      <c r="R31" s="36"/>
      <c r="S31" s="36"/>
      <c r="T31" s="36"/>
      <c r="U31" s="36"/>
      <c r="V31" s="36"/>
      <c r="W31" s="36"/>
    </row>
    <row r="32" ht="8.25" customHeight="1"/>
    <row r="33" spans="1:23" ht="12.75" customHeight="1">
      <c r="A33" s="259">
        <v>2008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N33" s="33"/>
      <c r="O33" s="33"/>
      <c r="P33" s="33"/>
      <c r="Q33" s="33"/>
      <c r="R33" s="33"/>
      <c r="S33" s="33"/>
      <c r="T33" s="33"/>
      <c r="U33" s="36"/>
      <c r="V33" s="36"/>
      <c r="W33" s="36"/>
    </row>
    <row r="34" spans="1:23" ht="7.5" customHeight="1">
      <c r="A34" s="3"/>
      <c r="B34" s="3"/>
      <c r="C34" s="3"/>
      <c r="D34" s="3"/>
      <c r="E34" s="3"/>
      <c r="F34" s="3"/>
      <c r="G34" s="3"/>
      <c r="H34" s="38"/>
      <c r="I34" s="3"/>
      <c r="J34" s="3"/>
      <c r="N34" s="34"/>
      <c r="O34" s="34"/>
      <c r="P34" s="34"/>
      <c r="Q34" s="34"/>
      <c r="R34" s="152"/>
      <c r="S34" s="34"/>
      <c r="T34" s="34"/>
      <c r="U34" s="36"/>
      <c r="V34" s="36"/>
      <c r="W34" s="36"/>
    </row>
    <row r="35" spans="1:22" ht="12" customHeight="1">
      <c r="A35" s="245" t="s">
        <v>23</v>
      </c>
      <c r="B35" s="246"/>
      <c r="C35" s="40"/>
      <c r="D35" s="41" t="s">
        <v>38</v>
      </c>
      <c r="E35" s="139">
        <v>40891.007</v>
      </c>
      <c r="F35" s="139">
        <v>35943.093</v>
      </c>
      <c r="G35" s="139">
        <v>8446.09</v>
      </c>
      <c r="H35" s="139">
        <v>23450.427</v>
      </c>
      <c r="I35" s="148">
        <v>4046.576</v>
      </c>
      <c r="J35" s="139">
        <v>4947.914</v>
      </c>
      <c r="K35" s="140">
        <v>2744.567</v>
      </c>
      <c r="N35" s="33"/>
      <c r="O35" s="33"/>
      <c r="P35" s="33"/>
      <c r="Q35" s="33"/>
      <c r="R35" s="52"/>
      <c r="S35" s="33"/>
      <c r="T35" s="33"/>
      <c r="U35" s="170"/>
      <c r="V35" s="33"/>
    </row>
    <row r="36" spans="1:22" ht="12" customHeight="1">
      <c r="A36" s="8"/>
      <c r="D36" s="9" t="s">
        <v>24</v>
      </c>
      <c r="E36" s="141">
        <v>100</v>
      </c>
      <c r="F36" s="141">
        <v>87.89975018223444</v>
      </c>
      <c r="G36" s="141">
        <v>20.655128400237246</v>
      </c>
      <c r="H36" s="141">
        <v>57.348617019874325</v>
      </c>
      <c r="I36" s="141">
        <v>9.89600476212288</v>
      </c>
      <c r="J36" s="141">
        <v>12.100249817765555</v>
      </c>
      <c r="K36" s="141">
        <v>6.711908562193149</v>
      </c>
      <c r="M36" s="39"/>
      <c r="N36" s="34"/>
      <c r="O36" s="34"/>
      <c r="P36" s="34"/>
      <c r="Q36" s="34"/>
      <c r="R36" s="34"/>
      <c r="S36" s="34"/>
      <c r="T36" s="34"/>
      <c r="U36" s="152"/>
      <c r="V36" s="34"/>
    </row>
    <row r="37" spans="1:22" ht="4.5" customHeight="1">
      <c r="A37" s="8"/>
      <c r="D37" s="13"/>
      <c r="E37" s="73"/>
      <c r="F37" s="142"/>
      <c r="G37" s="73"/>
      <c r="H37" s="73"/>
      <c r="I37" s="143"/>
      <c r="J37" s="142"/>
      <c r="K37" s="45"/>
      <c r="N37" s="35"/>
      <c r="O37" s="33"/>
      <c r="P37" s="35"/>
      <c r="Q37" s="35"/>
      <c r="R37" s="151"/>
      <c r="S37" s="33"/>
      <c r="T37" s="37"/>
      <c r="U37" s="151"/>
      <c r="V37" s="33"/>
    </row>
    <row r="38" spans="1:23" ht="12" customHeight="1">
      <c r="A38" s="10" t="s">
        <v>28</v>
      </c>
      <c r="B38" s="36" t="s">
        <v>93</v>
      </c>
      <c r="C38" s="12"/>
      <c r="D38" s="9" t="s">
        <v>38</v>
      </c>
      <c r="E38" s="144">
        <v>8628.177</v>
      </c>
      <c r="F38" s="144">
        <v>7517.143</v>
      </c>
      <c r="G38" s="144">
        <v>5056.538</v>
      </c>
      <c r="H38" s="144">
        <v>2003.694</v>
      </c>
      <c r="I38" s="51">
        <v>456.911</v>
      </c>
      <c r="J38" s="144">
        <v>1111.034</v>
      </c>
      <c r="K38" s="51" t="s">
        <v>45</v>
      </c>
      <c r="M38" s="39"/>
      <c r="N38" s="36"/>
      <c r="O38" s="36"/>
      <c r="P38" s="36"/>
      <c r="Q38" s="36"/>
      <c r="R38" s="51"/>
      <c r="S38" s="36"/>
      <c r="T38" s="51"/>
      <c r="U38" s="33"/>
      <c r="V38" s="33"/>
      <c r="W38" s="33"/>
    </row>
    <row r="39" spans="1:22" ht="12" customHeight="1">
      <c r="A39" s="10"/>
      <c r="B39" s="10"/>
      <c r="C39" s="10"/>
      <c r="D39" s="9" t="s">
        <v>24</v>
      </c>
      <c r="E39" s="141">
        <v>100</v>
      </c>
      <c r="F39" s="141">
        <v>87.12318952195811</v>
      </c>
      <c r="G39" s="141">
        <v>58.60494053378831</v>
      </c>
      <c r="H39" s="141">
        <v>23.22268075863534</v>
      </c>
      <c r="I39" s="141">
        <v>5.295568229534466</v>
      </c>
      <c r="J39" s="141">
        <v>12.876810478041886</v>
      </c>
      <c r="K39" s="51" t="s">
        <v>45</v>
      </c>
      <c r="N39" s="34"/>
      <c r="O39" s="34"/>
      <c r="P39" s="34"/>
      <c r="Q39" s="34"/>
      <c r="R39" s="34"/>
      <c r="S39" s="34"/>
      <c r="T39" s="51"/>
      <c r="U39" s="171"/>
      <c r="V39" s="34"/>
    </row>
    <row r="40" spans="1:22" ht="4.5" customHeight="1">
      <c r="A40" s="10"/>
      <c r="D40" s="13"/>
      <c r="E40" s="73"/>
      <c r="F40" s="142"/>
      <c r="G40" s="73"/>
      <c r="H40" s="73"/>
      <c r="I40" s="143"/>
      <c r="J40" s="142"/>
      <c r="K40" s="45"/>
      <c r="N40" s="35"/>
      <c r="O40" s="33"/>
      <c r="P40" s="35"/>
      <c r="Q40" s="35"/>
      <c r="R40" s="151"/>
      <c r="S40" s="33"/>
      <c r="T40" s="37"/>
      <c r="U40" s="151"/>
      <c r="V40" s="33"/>
    </row>
    <row r="41" spans="2:25" ht="12" customHeight="1">
      <c r="B41" s="11" t="s">
        <v>82</v>
      </c>
      <c r="C41" s="11"/>
      <c r="D41" s="9" t="s">
        <v>38</v>
      </c>
      <c r="E41" s="145">
        <v>26747.254</v>
      </c>
      <c r="F41" s="145">
        <v>23190.353</v>
      </c>
      <c r="G41" s="145">
        <v>450.727</v>
      </c>
      <c r="H41" s="144">
        <v>21420.996</v>
      </c>
      <c r="I41" s="146">
        <v>1318.63</v>
      </c>
      <c r="J41" s="144">
        <v>3556.901</v>
      </c>
      <c r="K41" s="51">
        <v>3</v>
      </c>
      <c r="N41" s="36"/>
      <c r="O41" s="36"/>
      <c r="P41" s="36"/>
      <c r="Q41" s="36"/>
      <c r="R41" s="51"/>
      <c r="S41" s="36"/>
      <c r="T41" s="51"/>
      <c r="U41" s="36"/>
      <c r="V41" s="36"/>
      <c r="W41" s="36"/>
      <c r="X41" s="36"/>
      <c r="Y41" s="36"/>
    </row>
    <row r="42" spans="4:25" ht="12" customHeight="1">
      <c r="D42" s="9" t="s">
        <v>24</v>
      </c>
      <c r="E42" s="141">
        <v>100</v>
      </c>
      <c r="F42" s="141">
        <v>86.70180871651347</v>
      </c>
      <c r="G42" s="141">
        <v>1.6851337337283296</v>
      </c>
      <c r="H42" s="141">
        <v>80.08671095731921</v>
      </c>
      <c r="I42" s="141">
        <v>4.929964025465941</v>
      </c>
      <c r="J42" s="141">
        <v>13.29819128348652</v>
      </c>
      <c r="K42" s="152">
        <v>0</v>
      </c>
      <c r="N42" s="34"/>
      <c r="O42" s="34"/>
      <c r="P42" s="34"/>
      <c r="Q42" s="34"/>
      <c r="R42" s="34"/>
      <c r="S42" s="34"/>
      <c r="T42" s="51"/>
      <c r="U42" s="36"/>
      <c r="V42" s="36"/>
      <c r="W42" s="36"/>
      <c r="X42" s="36"/>
      <c r="Y42" s="36"/>
    </row>
    <row r="43" spans="2:25" ht="4.5" customHeight="1">
      <c r="B43" s="10"/>
      <c r="C43" s="10"/>
      <c r="D43" s="9"/>
      <c r="E43" s="70"/>
      <c r="F43" s="33"/>
      <c r="G43" s="70"/>
      <c r="H43" s="70"/>
      <c r="I43" s="150"/>
      <c r="J43" s="70"/>
      <c r="K43" s="91"/>
      <c r="N43" s="70"/>
      <c r="O43" s="33"/>
      <c r="P43" s="70"/>
      <c r="Q43" s="70"/>
      <c r="R43" s="150"/>
      <c r="S43" s="70"/>
      <c r="T43" s="91"/>
      <c r="U43" s="36"/>
      <c r="V43" s="36"/>
      <c r="W43" s="36"/>
      <c r="X43" s="36"/>
      <c r="Y43" s="36"/>
    </row>
    <row r="44" spans="2:25" ht="12" customHeight="1">
      <c r="B44" s="12" t="s">
        <v>91</v>
      </c>
      <c r="C44" s="10"/>
      <c r="D44" s="9" t="s">
        <v>38</v>
      </c>
      <c r="E44" s="144">
        <v>440</v>
      </c>
      <c r="F44" s="144">
        <v>401</v>
      </c>
      <c r="G44" s="144">
        <v>185</v>
      </c>
      <c r="H44" s="144">
        <v>20</v>
      </c>
      <c r="I44" s="144">
        <v>196</v>
      </c>
      <c r="J44" s="144">
        <v>38</v>
      </c>
      <c r="K44" s="51">
        <v>3</v>
      </c>
      <c r="N44" s="70"/>
      <c r="O44" s="33"/>
      <c r="P44" s="70"/>
      <c r="Q44" s="70"/>
      <c r="R44" s="150"/>
      <c r="S44" s="70"/>
      <c r="T44" s="91"/>
      <c r="U44" s="36"/>
      <c r="V44" s="36"/>
      <c r="W44" s="36"/>
      <c r="X44" s="36"/>
      <c r="Y44" s="36"/>
    </row>
    <row r="45" spans="2:25" ht="12" customHeight="1">
      <c r="B45" s="10"/>
      <c r="C45" s="10"/>
      <c r="D45" s="9" t="s">
        <v>24</v>
      </c>
      <c r="E45" s="141">
        <v>100</v>
      </c>
      <c r="F45" s="141">
        <v>91.28044937787374</v>
      </c>
      <c r="G45" s="141">
        <v>42.14237124636837</v>
      </c>
      <c r="H45" s="141">
        <v>4.509476931617301</v>
      </c>
      <c r="I45" s="141">
        <v>44.62860119988807</v>
      </c>
      <c r="J45" s="141">
        <v>8.719550622126263</v>
      </c>
      <c r="K45" s="152">
        <v>0.7</v>
      </c>
      <c r="N45" s="70"/>
      <c r="O45" s="33"/>
      <c r="P45" s="70"/>
      <c r="Q45" s="70"/>
      <c r="R45" s="150"/>
      <c r="S45" s="70"/>
      <c r="T45" s="91"/>
      <c r="U45" s="36"/>
      <c r="V45" s="36"/>
      <c r="W45" s="36"/>
      <c r="X45" s="36"/>
      <c r="Y45" s="36"/>
    </row>
    <row r="46" spans="2:25" ht="4.5" customHeight="1">
      <c r="B46" s="10"/>
      <c r="C46" s="10"/>
      <c r="D46" s="13"/>
      <c r="E46" s="35"/>
      <c r="F46" s="33"/>
      <c r="G46" s="35"/>
      <c r="H46" s="35"/>
      <c r="I46" s="151"/>
      <c r="J46" s="35"/>
      <c r="K46" s="37"/>
      <c r="N46" s="35"/>
      <c r="O46" s="33"/>
      <c r="P46" s="35"/>
      <c r="Q46" s="35"/>
      <c r="R46" s="151"/>
      <c r="S46" s="35"/>
      <c r="T46" s="37"/>
      <c r="U46" s="36"/>
      <c r="V46" s="36"/>
      <c r="W46" s="36"/>
      <c r="X46" s="36"/>
      <c r="Y46" s="36"/>
    </row>
    <row r="47" spans="2:25" ht="12" customHeight="1">
      <c r="B47" s="12" t="s">
        <v>10</v>
      </c>
      <c r="C47" s="12"/>
      <c r="D47" s="9" t="s">
        <v>38</v>
      </c>
      <c r="E47" s="145">
        <v>3381.91</v>
      </c>
      <c r="F47" s="145">
        <v>3337.634</v>
      </c>
      <c r="G47" s="144">
        <v>2936.349</v>
      </c>
      <c r="H47" s="147">
        <v>25.045</v>
      </c>
      <c r="I47" s="146">
        <v>376.24</v>
      </c>
      <c r="J47" s="145">
        <v>44.276</v>
      </c>
      <c r="K47" s="145">
        <v>2742.067</v>
      </c>
      <c r="N47" s="36"/>
      <c r="O47" s="36"/>
      <c r="P47" s="36"/>
      <c r="Q47" s="36"/>
      <c r="R47" s="51"/>
      <c r="S47" s="36"/>
      <c r="T47" s="51"/>
      <c r="U47" s="36"/>
      <c r="V47" s="36"/>
      <c r="W47" s="36"/>
      <c r="X47" s="36"/>
      <c r="Y47" s="36"/>
    </row>
    <row r="48" spans="2:25" ht="12" customHeight="1">
      <c r="B48" s="10"/>
      <c r="C48" s="10"/>
      <c r="D48" s="9" t="s">
        <v>24</v>
      </c>
      <c r="E48" s="141">
        <v>100</v>
      </c>
      <c r="F48" s="141">
        <v>98.6907989863716</v>
      </c>
      <c r="G48" s="141">
        <v>86.82516684358839</v>
      </c>
      <c r="H48" s="141">
        <v>0.7405578504454583</v>
      </c>
      <c r="I48" s="141">
        <v>11.125074292337763</v>
      </c>
      <c r="J48" s="141">
        <v>1.3092010136283936</v>
      </c>
      <c r="K48" s="141">
        <v>81.15434769109764</v>
      </c>
      <c r="N48" s="34"/>
      <c r="O48" s="34"/>
      <c r="P48" s="34"/>
      <c r="Q48" s="34"/>
      <c r="R48" s="34"/>
      <c r="S48" s="34"/>
      <c r="T48" s="34"/>
      <c r="U48" s="36"/>
      <c r="V48" s="36"/>
      <c r="W48" s="36"/>
      <c r="X48" s="36"/>
      <c r="Y48" s="36"/>
    </row>
    <row r="49" ht="8.25" customHeight="1"/>
    <row r="50" spans="1:25" ht="12.75" customHeight="1">
      <c r="A50" s="259">
        <v>2010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N50" s="36"/>
      <c r="O50" s="36"/>
      <c r="P50" s="36"/>
      <c r="Q50" s="36"/>
      <c r="R50" s="51"/>
      <c r="S50" s="36"/>
      <c r="T50" s="51"/>
      <c r="U50" s="36"/>
      <c r="V50" s="36"/>
      <c r="W50" s="36"/>
      <c r="X50" s="36"/>
      <c r="Y50" s="36"/>
    </row>
    <row r="51" spans="1:25" ht="7.5" customHeight="1">
      <c r="A51" s="3"/>
      <c r="B51" s="3"/>
      <c r="C51" s="3"/>
      <c r="D51" s="3"/>
      <c r="E51" s="3"/>
      <c r="F51" s="3"/>
      <c r="G51" s="3"/>
      <c r="H51" s="38"/>
      <c r="I51" s="3"/>
      <c r="J51" s="3"/>
      <c r="N51" s="34"/>
      <c r="O51" s="34"/>
      <c r="P51" s="34"/>
      <c r="Q51" s="34"/>
      <c r="R51" s="34"/>
      <c r="S51" s="34"/>
      <c r="T51" s="51"/>
      <c r="U51" s="36"/>
      <c r="V51" s="36"/>
      <c r="W51" s="36"/>
      <c r="X51" s="36"/>
      <c r="Y51" s="36"/>
    </row>
    <row r="52" spans="1:25" ht="12" customHeight="1">
      <c r="A52" s="245" t="s">
        <v>23</v>
      </c>
      <c r="B52" s="246"/>
      <c r="C52" s="40"/>
      <c r="D52" s="41" t="s">
        <v>38</v>
      </c>
      <c r="E52" s="139">
        <v>42853.605</v>
      </c>
      <c r="F52" s="139">
        <v>39145.688</v>
      </c>
      <c r="G52" s="139">
        <v>9346.76</v>
      </c>
      <c r="H52" s="139">
        <v>25174.144</v>
      </c>
      <c r="I52" s="149">
        <v>4624.784</v>
      </c>
      <c r="J52" s="149">
        <v>3707.917</v>
      </c>
      <c r="K52" s="140">
        <v>2725.24</v>
      </c>
      <c r="L52" s="33"/>
      <c r="M52" s="160"/>
      <c r="N52" s="131"/>
      <c r="O52" s="131"/>
      <c r="P52" s="131"/>
      <c r="Q52" s="131"/>
      <c r="R52" s="131"/>
      <c r="S52" s="131"/>
      <c r="T52" s="131"/>
      <c r="U52" s="36"/>
      <c r="V52" s="36"/>
      <c r="W52" s="36"/>
      <c r="X52" s="36"/>
      <c r="Y52" s="36"/>
    </row>
    <row r="53" spans="1:25" ht="12" customHeight="1">
      <c r="A53" s="8"/>
      <c r="D53" s="9" t="s">
        <v>24</v>
      </c>
      <c r="E53" s="141">
        <v>100</v>
      </c>
      <c r="F53" s="141">
        <v>91.34747940109122</v>
      </c>
      <c r="G53" s="141">
        <v>21.81090715705248</v>
      </c>
      <c r="H53" s="141">
        <v>58.744518693351466</v>
      </c>
      <c r="I53" s="141">
        <v>10.792053550687276</v>
      </c>
      <c r="J53" s="141">
        <v>8.652520598908774</v>
      </c>
      <c r="K53" s="141">
        <v>6.359418303314272</v>
      </c>
      <c r="N53" s="132"/>
      <c r="O53" s="132"/>
      <c r="P53" s="132"/>
      <c r="Q53" s="132"/>
      <c r="R53" s="132"/>
      <c r="S53" s="132"/>
      <c r="T53" s="132"/>
      <c r="U53" s="36"/>
      <c r="V53" s="36"/>
      <c r="W53" s="36"/>
      <c r="X53" s="36"/>
      <c r="Y53" s="36"/>
    </row>
    <row r="54" spans="1:25" ht="4.5" customHeight="1">
      <c r="A54" s="8"/>
      <c r="D54" s="13"/>
      <c r="E54" s="73"/>
      <c r="F54" s="142"/>
      <c r="G54" s="73"/>
      <c r="H54" s="73"/>
      <c r="I54" s="143"/>
      <c r="J54" s="142"/>
      <c r="K54" s="45"/>
      <c r="N54" s="37"/>
      <c r="O54" s="133"/>
      <c r="P54" s="37"/>
      <c r="Q54" s="37"/>
      <c r="R54" s="37"/>
      <c r="S54" s="133"/>
      <c r="T54" s="37"/>
      <c r="U54" s="36"/>
      <c r="V54" s="36"/>
      <c r="W54" s="36"/>
      <c r="X54" s="36"/>
      <c r="Y54" s="36"/>
    </row>
    <row r="55" spans="1:25" ht="12" customHeight="1">
      <c r="A55" s="10" t="s">
        <v>28</v>
      </c>
      <c r="B55" s="36" t="s">
        <v>93</v>
      </c>
      <c r="C55" s="12"/>
      <c r="D55" s="9" t="s">
        <v>38</v>
      </c>
      <c r="E55" s="145">
        <v>8284.934</v>
      </c>
      <c r="F55" s="145">
        <v>7649.303</v>
      </c>
      <c r="G55" s="144">
        <v>5351.774</v>
      </c>
      <c r="H55" s="145">
        <v>1792.882</v>
      </c>
      <c r="I55" s="51">
        <v>504.647</v>
      </c>
      <c r="J55" s="144">
        <v>635.631</v>
      </c>
      <c r="K55" s="51" t="s">
        <v>45</v>
      </c>
      <c r="N55" s="131"/>
      <c r="O55" s="134"/>
      <c r="P55" s="134"/>
      <c r="Q55" s="134"/>
      <c r="R55" s="134"/>
      <c r="S55" s="134"/>
      <c r="T55" s="131"/>
      <c r="U55" s="36"/>
      <c r="V55" s="36"/>
      <c r="W55" s="36"/>
      <c r="X55" s="36"/>
      <c r="Y55" s="36"/>
    </row>
    <row r="56" spans="1:25" ht="12" customHeight="1">
      <c r="A56" s="10"/>
      <c r="B56" s="10"/>
      <c r="C56" s="10"/>
      <c r="D56" s="9" t="s">
        <v>24</v>
      </c>
      <c r="E56" s="141">
        <v>100</v>
      </c>
      <c r="F56" s="141">
        <v>92.32786887620348</v>
      </c>
      <c r="G56" s="141">
        <v>64.59645906654174</v>
      </c>
      <c r="H56" s="141">
        <v>21.640268950844995</v>
      </c>
      <c r="I56" s="141">
        <v>6.091140858816739</v>
      </c>
      <c r="J56" s="141">
        <v>7.67213112379652</v>
      </c>
      <c r="K56" s="51" t="s">
        <v>45</v>
      </c>
      <c r="L56" s="39"/>
      <c r="N56" s="132"/>
      <c r="O56" s="132"/>
      <c r="P56" s="132"/>
      <c r="Q56" s="132"/>
      <c r="R56" s="132"/>
      <c r="S56" s="132"/>
      <c r="T56" s="132"/>
      <c r="U56" s="36"/>
      <c r="V56" s="36"/>
      <c r="W56" s="36"/>
      <c r="X56" s="36"/>
      <c r="Y56" s="36"/>
    </row>
    <row r="57" spans="1:25" ht="4.5" customHeight="1">
      <c r="A57" s="10"/>
      <c r="D57" s="13"/>
      <c r="E57" s="73"/>
      <c r="F57" s="142"/>
      <c r="G57" s="73"/>
      <c r="H57" s="73"/>
      <c r="I57" s="143"/>
      <c r="J57" s="142"/>
      <c r="K57" s="45"/>
      <c r="N57" s="37"/>
      <c r="O57" s="133"/>
      <c r="P57" s="37"/>
      <c r="Q57" s="37"/>
      <c r="R57" s="37"/>
      <c r="S57" s="133"/>
      <c r="T57" s="37"/>
      <c r="U57" s="36"/>
      <c r="V57" s="36"/>
      <c r="W57" s="36"/>
      <c r="X57" s="36"/>
      <c r="Y57" s="36"/>
    </row>
    <row r="58" spans="2:25" ht="12" customHeight="1">
      <c r="B58" s="11" t="s">
        <v>82</v>
      </c>
      <c r="C58" s="11"/>
      <c r="D58" s="9" t="s">
        <v>38</v>
      </c>
      <c r="E58" s="145">
        <v>28607.521</v>
      </c>
      <c r="F58" s="145">
        <v>25772.714</v>
      </c>
      <c r="G58" s="144">
        <v>698.764</v>
      </c>
      <c r="H58" s="145">
        <v>23366.904</v>
      </c>
      <c r="I58" s="146">
        <v>1707.046</v>
      </c>
      <c r="J58" s="144">
        <v>2834.807</v>
      </c>
      <c r="K58" s="51" t="s">
        <v>45</v>
      </c>
      <c r="N58" s="131"/>
      <c r="O58" s="134"/>
      <c r="P58" s="134"/>
      <c r="Q58" s="134"/>
      <c r="R58" s="134"/>
      <c r="S58" s="134"/>
      <c r="T58" s="131"/>
      <c r="U58" s="36"/>
      <c r="V58" s="36"/>
      <c r="W58" s="36"/>
      <c r="X58" s="36"/>
      <c r="Y58" s="36"/>
    </row>
    <row r="59" spans="4:20" ht="12" customHeight="1">
      <c r="D59" s="9" t="s">
        <v>24</v>
      </c>
      <c r="E59" s="141">
        <v>100</v>
      </c>
      <c r="F59" s="141">
        <v>90.09069328307055</v>
      </c>
      <c r="G59" s="141">
        <v>2.442588436796044</v>
      </c>
      <c r="H59" s="141">
        <v>81.68098172505056</v>
      </c>
      <c r="I59" s="141">
        <v>5.967123121223961</v>
      </c>
      <c r="J59" s="141">
        <v>9.90930671692944</v>
      </c>
      <c r="K59" s="51" t="s">
        <v>45</v>
      </c>
      <c r="N59" s="132"/>
      <c r="O59" s="132"/>
      <c r="P59" s="132"/>
      <c r="Q59" s="132"/>
      <c r="R59" s="132"/>
      <c r="S59" s="132"/>
      <c r="T59" s="132"/>
    </row>
    <row r="60" spans="2:20" ht="4.5" customHeight="1">
      <c r="B60" s="10"/>
      <c r="C60" s="10"/>
      <c r="D60" s="9"/>
      <c r="E60" s="70"/>
      <c r="F60" s="33"/>
      <c r="G60" s="70"/>
      <c r="H60" s="70"/>
      <c r="I60" s="150"/>
      <c r="J60" s="70"/>
      <c r="K60" s="91"/>
      <c r="N60" s="135"/>
      <c r="O60" s="133"/>
      <c r="P60" s="135"/>
      <c r="Q60" s="135"/>
      <c r="R60" s="135"/>
      <c r="S60" s="135"/>
      <c r="T60" s="135"/>
    </row>
    <row r="61" spans="2:20" ht="12" customHeight="1">
      <c r="B61" s="12" t="s">
        <v>91</v>
      </c>
      <c r="C61" s="10"/>
      <c r="D61" s="9" t="s">
        <v>38</v>
      </c>
      <c r="E61" s="144">
        <v>515.889</v>
      </c>
      <c r="F61" s="144">
        <v>482.22</v>
      </c>
      <c r="G61" s="144">
        <v>263.605</v>
      </c>
      <c r="H61" s="144">
        <v>28.037</v>
      </c>
      <c r="I61" s="144">
        <v>190.578</v>
      </c>
      <c r="J61" s="144">
        <v>33.669</v>
      </c>
      <c r="K61" s="51" t="s">
        <v>45</v>
      </c>
      <c r="N61" s="167"/>
      <c r="O61" s="133"/>
      <c r="P61" s="135"/>
      <c r="Q61" s="135"/>
      <c r="R61" s="135"/>
      <c r="S61" s="135"/>
      <c r="T61" s="135"/>
    </row>
    <row r="62" spans="2:20" ht="12" customHeight="1">
      <c r="B62" s="10"/>
      <c r="C62" s="10"/>
      <c r="D62" s="9" t="s">
        <v>24</v>
      </c>
      <c r="E62" s="141">
        <v>100</v>
      </c>
      <c r="F62" s="141">
        <v>93.47359606426964</v>
      </c>
      <c r="G62" s="141">
        <v>51.09723215652979</v>
      </c>
      <c r="H62" s="141">
        <v>5.434696223412401</v>
      </c>
      <c r="I62" s="141">
        <v>36.94166768432744</v>
      </c>
      <c r="J62" s="141">
        <v>6.52640393573036</v>
      </c>
      <c r="K62" s="51" t="s">
        <v>45</v>
      </c>
      <c r="N62" s="135"/>
      <c r="O62" s="133"/>
      <c r="P62" s="135"/>
      <c r="Q62" s="135"/>
      <c r="R62" s="135"/>
      <c r="S62" s="135"/>
      <c r="T62" s="135"/>
    </row>
    <row r="63" spans="2:20" ht="4.5" customHeight="1">
      <c r="B63" s="10"/>
      <c r="C63" s="10"/>
      <c r="D63" s="13"/>
      <c r="E63" s="35"/>
      <c r="F63" s="33"/>
      <c r="G63" s="35"/>
      <c r="H63" s="35"/>
      <c r="I63" s="151"/>
      <c r="J63" s="35"/>
      <c r="K63" s="37"/>
      <c r="N63" s="131"/>
      <c r="O63" s="134"/>
      <c r="P63" s="134"/>
      <c r="Q63" s="134"/>
      <c r="R63" s="134"/>
      <c r="S63" s="134"/>
      <c r="T63" s="131"/>
    </row>
    <row r="64" spans="2:20" ht="12" customHeight="1">
      <c r="B64" s="12" t="s">
        <v>10</v>
      </c>
      <c r="C64" s="12"/>
      <c r="D64" s="9" t="s">
        <v>38</v>
      </c>
      <c r="E64" s="145">
        <v>3631.125</v>
      </c>
      <c r="F64" s="145">
        <v>3600.134</v>
      </c>
      <c r="G64" s="144">
        <v>3279.726</v>
      </c>
      <c r="H64" s="145">
        <v>13.64</v>
      </c>
      <c r="I64" s="146">
        <v>306.768</v>
      </c>
      <c r="J64" s="144">
        <v>30.991</v>
      </c>
      <c r="K64" s="145">
        <v>2725.24</v>
      </c>
      <c r="L64" s="36"/>
      <c r="N64" s="132"/>
      <c r="O64" s="132"/>
      <c r="P64" s="132"/>
      <c r="Q64" s="132"/>
      <c r="R64" s="132"/>
      <c r="S64" s="132"/>
      <c r="T64" s="132"/>
    </row>
    <row r="65" spans="2:14" ht="12" customHeight="1">
      <c r="B65" s="10"/>
      <c r="C65" s="10"/>
      <c r="D65" s="9" t="s">
        <v>24</v>
      </c>
      <c r="E65" s="141">
        <v>100</v>
      </c>
      <c r="F65" s="141">
        <v>99.14651795242521</v>
      </c>
      <c r="G65" s="141">
        <v>90.32258597542085</v>
      </c>
      <c r="H65" s="141">
        <v>0.3756411580433061</v>
      </c>
      <c r="I65" s="141">
        <v>8.448290818961066</v>
      </c>
      <c r="J65" s="141">
        <v>0.8534820475747874</v>
      </c>
      <c r="K65" s="141">
        <v>75.05222210747358</v>
      </c>
      <c r="N65" s="152"/>
    </row>
    <row r="67" spans="1:10" ht="12.75" customHeight="1">
      <c r="A67" s="254" t="s">
        <v>100</v>
      </c>
      <c r="B67" s="254"/>
      <c r="C67" s="254"/>
      <c r="D67" s="254"/>
      <c r="E67" s="254"/>
      <c r="F67" s="254"/>
      <c r="G67" s="254"/>
      <c r="H67" s="254"/>
      <c r="I67" s="254"/>
      <c r="J67" s="254"/>
    </row>
    <row r="68" spans="1:10" ht="7.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21" ht="12" customHeight="1">
      <c r="A69" s="245" t="s">
        <v>23</v>
      </c>
      <c r="B69" s="246"/>
      <c r="C69" s="40"/>
      <c r="D69" s="9" t="s">
        <v>24</v>
      </c>
      <c r="E69" s="34">
        <v>4.7995834389698615</v>
      </c>
      <c r="F69" s="34">
        <v>8.910181992406734</v>
      </c>
      <c r="G69" s="34">
        <v>10.663750919064327</v>
      </c>
      <c r="H69" s="34">
        <v>7.350471699299973</v>
      </c>
      <c r="I69" s="34">
        <v>14.288820968641119</v>
      </c>
      <c r="J69" s="34">
        <v>-25.061005506562978</v>
      </c>
      <c r="K69" s="34">
        <v>-0.7041912257926413</v>
      </c>
      <c r="M69" s="71"/>
      <c r="N69" s="34"/>
      <c r="O69" s="34"/>
      <c r="P69" s="34"/>
      <c r="Q69" s="34"/>
      <c r="R69" s="34"/>
      <c r="S69" s="34"/>
      <c r="T69" s="34"/>
      <c r="U69" s="34"/>
    </row>
    <row r="70" spans="1:21" ht="12" customHeight="1">
      <c r="A70" s="10" t="s">
        <v>28</v>
      </c>
      <c r="B70" s="44" t="s">
        <v>8</v>
      </c>
      <c r="C70" s="12"/>
      <c r="D70" s="9" t="s">
        <v>24</v>
      </c>
      <c r="E70" s="34">
        <v>-3.9781636375795273</v>
      </c>
      <c r="F70" s="34">
        <v>1.7581147518412195</v>
      </c>
      <c r="G70" s="34">
        <v>5.838698334710443</v>
      </c>
      <c r="H70" s="34">
        <v>-10.52116740380518</v>
      </c>
      <c r="I70" s="34">
        <v>10.447548866190559</v>
      </c>
      <c r="J70" s="34">
        <v>-42.78923957322639</v>
      </c>
      <c r="K70" s="173" t="s">
        <v>85</v>
      </c>
      <c r="N70" s="34"/>
      <c r="O70" s="34"/>
      <c r="P70" s="34"/>
      <c r="Q70" s="34"/>
      <c r="R70" s="34"/>
      <c r="S70" s="34"/>
      <c r="T70" s="173"/>
      <c r="U70" s="34"/>
    </row>
    <row r="71" spans="2:21" ht="12" customHeight="1">
      <c r="B71" s="11" t="s">
        <v>82</v>
      </c>
      <c r="C71" s="11"/>
      <c r="D71" s="9" t="s">
        <v>24</v>
      </c>
      <c r="E71" s="34">
        <v>6.954983117145417</v>
      </c>
      <c r="F71" s="34">
        <v>11.135496730041154</v>
      </c>
      <c r="G71" s="34">
        <v>55.03042861865387</v>
      </c>
      <c r="H71" s="34">
        <v>9.084115416482035</v>
      </c>
      <c r="I71" s="34">
        <v>29.456026330358014</v>
      </c>
      <c r="J71" s="34">
        <v>-20.301211644631096</v>
      </c>
      <c r="K71" s="173" t="s">
        <v>85</v>
      </c>
      <c r="N71" s="34"/>
      <c r="O71" s="34"/>
      <c r="P71" s="34"/>
      <c r="Q71" s="34"/>
      <c r="R71" s="34"/>
      <c r="S71" s="34"/>
      <c r="T71" s="173"/>
      <c r="U71" s="34"/>
    </row>
    <row r="72" spans="2:21" ht="12" customHeight="1">
      <c r="B72" s="12" t="s">
        <v>91</v>
      </c>
      <c r="C72" s="11"/>
      <c r="D72" s="9" t="s">
        <v>24</v>
      </c>
      <c r="E72" s="34">
        <v>17.36993818551626</v>
      </c>
      <c r="F72" s="34">
        <v>20.189923108557764</v>
      </c>
      <c r="G72" s="34">
        <v>42.30995556947198</v>
      </c>
      <c r="H72" s="34">
        <v>41.45098632763228</v>
      </c>
      <c r="I72" s="34">
        <v>-2.8461314940278726</v>
      </c>
      <c r="J72" s="34">
        <v>-12.151020195167774</v>
      </c>
      <c r="K72" s="173" t="s">
        <v>85</v>
      </c>
      <c r="N72" s="34"/>
      <c r="O72" s="34"/>
      <c r="P72" s="34"/>
      <c r="Q72" s="34"/>
      <c r="R72" s="34"/>
      <c r="S72" s="34"/>
      <c r="T72" s="173"/>
      <c r="U72" s="34"/>
    </row>
    <row r="73" spans="2:21" ht="12" customHeight="1">
      <c r="B73" s="12" t="s">
        <v>10</v>
      </c>
      <c r="C73" s="12"/>
      <c r="D73" s="9" t="s">
        <v>24</v>
      </c>
      <c r="E73" s="34">
        <v>7.369060678728886</v>
      </c>
      <c r="F73" s="34">
        <v>7.86485276696007</v>
      </c>
      <c r="G73" s="34">
        <v>11.69401184940891</v>
      </c>
      <c r="H73" s="34">
        <v>-45.538031543222196</v>
      </c>
      <c r="I73" s="34">
        <v>-18.46480969593877</v>
      </c>
      <c r="J73" s="34">
        <v>-30.0049688318728</v>
      </c>
      <c r="K73" s="34">
        <v>-0.6136611541585353</v>
      </c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5" t="s">
        <v>42</v>
      </c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253" t="s">
        <v>94</v>
      </c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N75" s="34"/>
      <c r="O75" s="34"/>
      <c r="P75" s="34"/>
      <c r="Q75" s="34"/>
      <c r="R75" s="34"/>
      <c r="S75" s="34"/>
      <c r="T75" s="173"/>
      <c r="U75" s="34"/>
    </row>
    <row r="76" spans="1:11" ht="12.75">
      <c r="A76" s="253"/>
      <c r="B76" s="253"/>
      <c r="C76" s="253"/>
      <c r="D76" s="253"/>
      <c r="E76" s="253"/>
      <c r="F76" s="253"/>
      <c r="G76" s="253"/>
      <c r="H76" s="253"/>
      <c r="I76" s="253"/>
      <c r="J76" s="253"/>
      <c r="K76" s="253"/>
    </row>
    <row r="79" spans="5:11" ht="12.75">
      <c r="E79" s="154"/>
      <c r="F79" s="154"/>
      <c r="G79" s="154"/>
      <c r="H79" s="154"/>
      <c r="I79" s="154"/>
      <c r="J79" s="154"/>
      <c r="K79" s="154"/>
    </row>
    <row r="80" spans="5:11" ht="12.75">
      <c r="E80" s="154"/>
      <c r="F80" s="154"/>
      <c r="G80" s="154"/>
      <c r="H80" s="154"/>
      <c r="I80" s="154"/>
      <c r="J80" s="154"/>
      <c r="K80" s="154"/>
    </row>
    <row r="81" spans="5:11" ht="12.75">
      <c r="E81" s="154"/>
      <c r="F81" s="154"/>
      <c r="G81" s="154"/>
      <c r="H81" s="154"/>
      <c r="I81" s="154"/>
      <c r="J81" s="154"/>
      <c r="K81" s="154"/>
    </row>
    <row r="82" spans="5:11" ht="12.75">
      <c r="E82" s="154"/>
      <c r="F82" s="154"/>
      <c r="G82" s="154"/>
      <c r="H82" s="154"/>
      <c r="I82" s="154"/>
      <c r="J82" s="154"/>
      <c r="K82" s="154"/>
    </row>
    <row r="83" spans="5:11" ht="12.75">
      <c r="E83" s="154"/>
      <c r="F83" s="154"/>
      <c r="G83" s="154"/>
      <c r="H83" s="154"/>
      <c r="I83" s="154"/>
      <c r="J83" s="154"/>
      <c r="K83" s="154"/>
    </row>
    <row r="84" spans="5:11" ht="12.75">
      <c r="E84" s="154"/>
      <c r="F84" s="154"/>
      <c r="G84" s="154"/>
      <c r="H84" s="154"/>
      <c r="I84" s="154"/>
      <c r="J84" s="154"/>
      <c r="K84" s="154"/>
    </row>
    <row r="85" spans="5:11" ht="12.75">
      <c r="E85" s="154"/>
      <c r="F85" s="154"/>
      <c r="G85" s="154"/>
      <c r="H85" s="154"/>
      <c r="I85" s="154"/>
      <c r="J85" s="154"/>
      <c r="K85" s="154"/>
    </row>
    <row r="86" spans="5:11" ht="12.75">
      <c r="E86" s="154"/>
      <c r="F86" s="154"/>
      <c r="G86" s="154"/>
      <c r="H86" s="154"/>
      <c r="I86" s="154"/>
      <c r="J86" s="154"/>
      <c r="K86" s="154"/>
    </row>
    <row r="87" spans="5:11" ht="12.75">
      <c r="E87" s="154"/>
      <c r="F87" s="154"/>
      <c r="G87" s="154"/>
      <c r="H87" s="154"/>
      <c r="I87" s="154"/>
      <c r="J87" s="154"/>
      <c r="K87" s="154"/>
    </row>
    <row r="88" spans="5:11" ht="12.75">
      <c r="E88" s="154"/>
      <c r="F88" s="154"/>
      <c r="G88" s="154"/>
      <c r="H88" s="154"/>
      <c r="I88" s="154"/>
      <c r="J88" s="154"/>
      <c r="K88" s="154"/>
    </row>
    <row r="89" spans="5:11" ht="12.75">
      <c r="E89" s="154"/>
      <c r="F89" s="154"/>
      <c r="G89" s="154"/>
      <c r="H89" s="154"/>
      <c r="I89" s="154"/>
      <c r="J89" s="154"/>
      <c r="K89" s="154"/>
    </row>
  </sheetData>
  <sheetProtection/>
  <mergeCells count="23">
    <mergeCell ref="A50:K50"/>
    <mergeCell ref="J6:J14"/>
    <mergeCell ref="A4:C14"/>
    <mergeCell ref="F6:F14"/>
    <mergeCell ref="A16:K16"/>
    <mergeCell ref="A33:K33"/>
    <mergeCell ref="A75:K76"/>
    <mergeCell ref="F4:J4"/>
    <mergeCell ref="F5:I5"/>
    <mergeCell ref="A69:B69"/>
    <mergeCell ref="A67:J67"/>
    <mergeCell ref="H7:H14"/>
    <mergeCell ref="A52:B52"/>
    <mergeCell ref="K4:K14"/>
    <mergeCell ref="I7:I14"/>
    <mergeCell ref="D4:D14"/>
    <mergeCell ref="A1:K1"/>
    <mergeCell ref="A2:K2"/>
    <mergeCell ref="A35:B35"/>
    <mergeCell ref="G6:I6"/>
    <mergeCell ref="G7:G14"/>
    <mergeCell ref="E4:E14"/>
    <mergeCell ref="A18:B18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83" r:id="rId1"/>
  <headerFooter alignWithMargins="0">
    <oddFooter xml:space="preserve">&amp;C&amp;11 16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workbookViewId="0" topLeftCell="A1">
      <selection activeCell="K28" sqref="K28"/>
    </sheetView>
  </sheetViews>
  <sheetFormatPr defaultColWidth="11.421875" defaultRowHeight="12.75"/>
  <cols>
    <col min="1" max="1" width="3.57421875" style="37" customWidth="1"/>
    <col min="2" max="2" width="39.8515625" style="37" customWidth="1"/>
    <col min="3" max="3" width="0.5625" style="37" customWidth="1"/>
    <col min="4" max="4" width="12.28125" style="37" customWidth="1"/>
    <col min="5" max="5" width="10.421875" style="37" customWidth="1"/>
    <col min="6" max="6" width="12.57421875" style="37" customWidth="1"/>
    <col min="7" max="7" width="12.00390625" style="37" customWidth="1"/>
    <col min="8" max="8" width="12.7109375" style="37" customWidth="1"/>
    <col min="9" max="9" width="12.57421875" style="37" customWidth="1"/>
    <col min="10" max="15" width="12.7109375" style="37" customWidth="1"/>
    <col min="16" max="16384" width="11.421875" style="37" customWidth="1"/>
  </cols>
  <sheetData>
    <row r="1" spans="1:9" ht="12.75">
      <c r="A1" s="289" t="s">
        <v>101</v>
      </c>
      <c r="B1" s="289"/>
      <c r="C1" s="289"/>
      <c r="D1" s="289"/>
      <c r="E1" s="289"/>
      <c r="F1" s="289"/>
      <c r="G1" s="289"/>
      <c r="H1" s="289"/>
      <c r="I1" s="289"/>
    </row>
    <row r="2" spans="1:9" ht="12.75">
      <c r="A2" s="289" t="s">
        <v>41</v>
      </c>
      <c r="B2" s="289"/>
      <c r="C2" s="289"/>
      <c r="D2" s="289"/>
      <c r="E2" s="289"/>
      <c r="F2" s="289"/>
      <c r="G2" s="289"/>
      <c r="H2" s="289"/>
      <c r="I2" s="289"/>
    </row>
    <row r="3" spans="1:9" ht="12.75" customHeight="1">
      <c r="A3" s="72"/>
      <c r="B3" s="72"/>
      <c r="C3" s="72"/>
      <c r="D3" s="72"/>
      <c r="E3" s="72"/>
      <c r="F3" s="72"/>
      <c r="G3" s="72"/>
      <c r="H3" s="18"/>
      <c r="I3" s="83"/>
    </row>
    <row r="4" spans="1:9" ht="12" customHeight="1">
      <c r="A4" s="272" t="s">
        <v>34</v>
      </c>
      <c r="B4" s="273"/>
      <c r="C4" s="274"/>
      <c r="D4" s="284" t="s">
        <v>12</v>
      </c>
      <c r="E4" s="285"/>
      <c r="F4" s="285"/>
      <c r="G4" s="285"/>
      <c r="H4" s="285"/>
      <c r="I4" s="285"/>
    </row>
    <row r="5" spans="1:9" ht="12" customHeight="1">
      <c r="A5" s="275"/>
      <c r="B5" s="275"/>
      <c r="C5" s="276"/>
      <c r="D5" s="286" t="s">
        <v>3</v>
      </c>
      <c r="E5" s="281" t="s">
        <v>8</v>
      </c>
      <c r="F5" s="281" t="s">
        <v>10</v>
      </c>
      <c r="G5" s="281" t="s">
        <v>83</v>
      </c>
      <c r="H5" s="291"/>
      <c r="I5" s="281" t="s">
        <v>80</v>
      </c>
    </row>
    <row r="6" spans="1:11" ht="12" customHeight="1">
      <c r="A6" s="275"/>
      <c r="B6" s="275"/>
      <c r="C6" s="276"/>
      <c r="D6" s="287"/>
      <c r="E6" s="282"/>
      <c r="F6" s="282"/>
      <c r="G6" s="292"/>
      <c r="H6" s="293"/>
      <c r="I6" s="282"/>
      <c r="K6" s="116"/>
    </row>
    <row r="7" spans="1:11" ht="12" customHeight="1">
      <c r="A7" s="275"/>
      <c r="B7" s="275"/>
      <c r="C7" s="276"/>
      <c r="D7" s="287"/>
      <c r="E7" s="282"/>
      <c r="F7" s="282"/>
      <c r="G7" s="292"/>
      <c r="H7" s="293"/>
      <c r="I7" s="282"/>
      <c r="K7" s="116"/>
    </row>
    <row r="8" spans="1:9" ht="12" customHeight="1">
      <c r="A8" s="275"/>
      <c r="B8" s="275"/>
      <c r="C8" s="276"/>
      <c r="D8" s="287"/>
      <c r="E8" s="282"/>
      <c r="F8" s="282"/>
      <c r="G8" s="279" t="s">
        <v>3</v>
      </c>
      <c r="H8" s="165" t="s">
        <v>95</v>
      </c>
      <c r="I8" s="282"/>
    </row>
    <row r="9" spans="1:11" ht="12" customHeight="1">
      <c r="A9" s="275"/>
      <c r="B9" s="275"/>
      <c r="C9" s="276"/>
      <c r="D9" s="288"/>
      <c r="E9" s="283"/>
      <c r="F9" s="283"/>
      <c r="G9" s="280"/>
      <c r="H9" s="166" t="s">
        <v>88</v>
      </c>
      <c r="I9" s="283"/>
      <c r="K9" s="116"/>
    </row>
    <row r="10" spans="1:9" ht="12" customHeight="1">
      <c r="A10" s="277"/>
      <c r="B10" s="277"/>
      <c r="C10" s="278"/>
      <c r="D10" s="284" t="s">
        <v>6</v>
      </c>
      <c r="E10" s="285"/>
      <c r="F10" s="285"/>
      <c r="G10" s="285"/>
      <c r="H10" s="285"/>
      <c r="I10" s="285"/>
    </row>
    <row r="11" spans="2:11" ht="18" customHeight="1">
      <c r="B11" s="18"/>
      <c r="C11" s="18"/>
      <c r="D11" s="18"/>
      <c r="K11" s="174"/>
    </row>
    <row r="12" spans="1:9" ht="11.25" customHeight="1">
      <c r="A12" s="270" t="s">
        <v>7</v>
      </c>
      <c r="B12" s="270"/>
      <c r="C12" s="270"/>
      <c r="D12" s="270"/>
      <c r="E12" s="270"/>
      <c r="F12" s="270"/>
      <c r="G12" s="270"/>
      <c r="H12" s="270"/>
      <c r="I12" s="270"/>
    </row>
    <row r="13" spans="2:16" ht="7.5" customHeight="1">
      <c r="B13" s="18"/>
      <c r="C13" s="18"/>
      <c r="D13" s="18"/>
      <c r="P13" s="56"/>
    </row>
    <row r="14" spans="1:16" ht="9.75" customHeight="1">
      <c r="A14" s="271" t="s">
        <v>16</v>
      </c>
      <c r="B14" s="271"/>
      <c r="C14" s="111"/>
      <c r="D14" s="196">
        <v>2577793</v>
      </c>
      <c r="E14" s="93">
        <v>1381721</v>
      </c>
      <c r="F14" s="93">
        <v>982896</v>
      </c>
      <c r="G14" s="175">
        <v>0</v>
      </c>
      <c r="H14" s="93">
        <v>100305</v>
      </c>
      <c r="I14" s="194">
        <v>0</v>
      </c>
      <c r="P14" s="84"/>
    </row>
    <row r="15" spans="1:16" ht="12.75">
      <c r="A15" s="73"/>
      <c r="B15" s="23"/>
      <c r="C15" s="23"/>
      <c r="D15" s="92"/>
      <c r="E15" s="94"/>
      <c r="F15" s="94"/>
      <c r="G15" s="94"/>
      <c r="H15" s="94"/>
      <c r="I15" s="56"/>
      <c r="P15" s="56"/>
    </row>
    <row r="16" spans="1:16" ht="9.75" customHeight="1">
      <c r="A16" s="271" t="s">
        <v>17</v>
      </c>
      <c r="B16" s="271"/>
      <c r="C16" s="111"/>
      <c r="D16" s="196">
        <v>1197657</v>
      </c>
      <c r="E16" s="93">
        <v>572843</v>
      </c>
      <c r="F16" s="93">
        <v>546536</v>
      </c>
      <c r="G16" s="93">
        <v>75481</v>
      </c>
      <c r="H16" s="175">
        <v>0</v>
      </c>
      <c r="I16" s="172">
        <v>2797</v>
      </c>
      <c r="K16" s="42"/>
      <c r="P16" s="84"/>
    </row>
    <row r="17" spans="1:16" ht="12.75">
      <c r="A17" s="73"/>
      <c r="B17" s="23"/>
      <c r="C17" s="23"/>
      <c r="D17" s="92"/>
      <c r="E17" s="94"/>
      <c r="F17" s="94"/>
      <c r="G17" s="94"/>
      <c r="H17" s="94"/>
      <c r="I17" s="56"/>
      <c r="P17" s="51"/>
    </row>
    <row r="18" spans="1:16" ht="9.75" customHeight="1">
      <c r="A18" s="271" t="s">
        <v>18</v>
      </c>
      <c r="B18" s="271"/>
      <c r="C18" s="111"/>
      <c r="D18" s="92">
        <v>832068</v>
      </c>
      <c r="E18" s="93">
        <v>498084</v>
      </c>
      <c r="F18" s="93">
        <v>329919</v>
      </c>
      <c r="G18" s="93">
        <v>4065</v>
      </c>
      <c r="H18" s="51" t="s">
        <v>45</v>
      </c>
      <c r="I18" s="51" t="s">
        <v>45</v>
      </c>
      <c r="P18" s="84"/>
    </row>
    <row r="19" spans="1:16" ht="12.75">
      <c r="A19" s="73"/>
      <c r="B19" s="23"/>
      <c r="C19" s="23"/>
      <c r="D19" s="92"/>
      <c r="E19" s="94"/>
      <c r="F19" s="94"/>
      <c r="G19" s="94"/>
      <c r="H19" s="94"/>
      <c r="I19" s="56"/>
      <c r="P19" s="56"/>
    </row>
    <row r="20" spans="1:16" ht="9.75" customHeight="1">
      <c r="A20" s="271" t="s">
        <v>19</v>
      </c>
      <c r="B20" s="271"/>
      <c r="C20" s="111"/>
      <c r="D20" s="92">
        <v>503317</v>
      </c>
      <c r="E20" s="93">
        <v>254420</v>
      </c>
      <c r="F20" s="93">
        <v>217702</v>
      </c>
      <c r="G20" s="175">
        <v>0</v>
      </c>
      <c r="H20" s="51" t="s">
        <v>45</v>
      </c>
      <c r="I20" s="175">
        <v>0</v>
      </c>
      <c r="P20" s="84"/>
    </row>
    <row r="21" spans="1:16" ht="12.75">
      <c r="A21" s="73"/>
      <c r="B21" s="23"/>
      <c r="C21" s="23"/>
      <c r="D21" s="92"/>
      <c r="E21" s="94"/>
      <c r="F21" s="94"/>
      <c r="G21" s="94"/>
      <c r="H21" s="94"/>
      <c r="I21" s="56"/>
      <c r="P21" s="56"/>
    </row>
    <row r="22" spans="1:16" ht="9.75" customHeight="1">
      <c r="A22" s="271" t="s">
        <v>20</v>
      </c>
      <c r="B22" s="271"/>
      <c r="C22" s="111"/>
      <c r="D22" s="196">
        <v>1228952</v>
      </c>
      <c r="E22" s="93">
        <v>763162</v>
      </c>
      <c r="F22" s="93">
        <v>299627</v>
      </c>
      <c r="G22" s="93">
        <v>158663</v>
      </c>
      <c r="H22" s="175">
        <v>0</v>
      </c>
      <c r="I22" s="172">
        <v>7500</v>
      </c>
      <c r="P22" s="84"/>
    </row>
    <row r="23" spans="1:16" ht="12.75">
      <c r="A23" s="73"/>
      <c r="B23" s="23"/>
      <c r="C23" s="23"/>
      <c r="D23" s="92"/>
      <c r="E23" s="94"/>
      <c r="F23" s="94"/>
      <c r="G23" s="94"/>
      <c r="H23" s="94"/>
      <c r="I23" s="56"/>
      <c r="P23" s="56"/>
    </row>
    <row r="24" spans="1:16" ht="9.75" customHeight="1">
      <c r="A24" s="271" t="s">
        <v>21</v>
      </c>
      <c r="B24" s="271"/>
      <c r="C24" s="111"/>
      <c r="D24" s="196">
        <v>1192429</v>
      </c>
      <c r="E24" s="197">
        <v>713363</v>
      </c>
      <c r="F24" s="93">
        <v>402425</v>
      </c>
      <c r="G24" s="93">
        <v>76641</v>
      </c>
      <c r="H24" s="175">
        <v>0</v>
      </c>
      <c r="I24" s="51" t="s">
        <v>45</v>
      </c>
      <c r="P24" s="84"/>
    </row>
    <row r="25" spans="1:16" ht="12.75">
      <c r="A25" s="73"/>
      <c r="B25" s="23"/>
      <c r="C25" s="23"/>
      <c r="D25" s="92"/>
      <c r="E25" s="94"/>
      <c r="F25" s="94"/>
      <c r="G25" s="94"/>
      <c r="H25" s="94"/>
      <c r="I25" s="56"/>
      <c r="P25" s="56"/>
    </row>
    <row r="26" spans="1:9" ht="9.75" customHeight="1">
      <c r="A26" s="271" t="s">
        <v>22</v>
      </c>
      <c r="B26" s="271"/>
      <c r="C26" s="111"/>
      <c r="D26" s="92">
        <v>1814544</v>
      </c>
      <c r="E26" s="93">
        <v>1168180</v>
      </c>
      <c r="F26" s="93">
        <v>500621</v>
      </c>
      <c r="G26" s="175">
        <v>0</v>
      </c>
      <c r="H26" s="175">
        <v>0</v>
      </c>
      <c r="I26" s="175">
        <v>0</v>
      </c>
    </row>
    <row r="27" spans="1:16" ht="12.75">
      <c r="A27" s="73"/>
      <c r="B27" s="23"/>
      <c r="C27" s="23"/>
      <c r="D27" s="92"/>
      <c r="I27" s="84"/>
      <c r="J27" s="56"/>
      <c r="L27" s="94"/>
      <c r="M27" s="93"/>
      <c r="N27" s="93"/>
      <c r="O27" s="93"/>
      <c r="P27" s="56"/>
    </row>
    <row r="28" spans="1:9" ht="11.25" customHeight="1">
      <c r="A28" s="290" t="s">
        <v>31</v>
      </c>
      <c r="B28" s="290"/>
      <c r="C28" s="113"/>
      <c r="D28" s="198">
        <v>9346760</v>
      </c>
      <c r="E28" s="136">
        <v>5351774</v>
      </c>
      <c r="F28" s="136">
        <v>3279726</v>
      </c>
      <c r="G28" s="136">
        <v>698764</v>
      </c>
      <c r="H28" s="136">
        <v>263605</v>
      </c>
      <c r="I28" s="199">
        <v>16496</v>
      </c>
    </row>
    <row r="29" spans="1:10" ht="18" customHeight="1">
      <c r="A29" s="49"/>
      <c r="B29" s="49"/>
      <c r="C29" s="49"/>
      <c r="D29" s="85"/>
      <c r="E29" s="85"/>
      <c r="F29" s="85"/>
      <c r="G29" s="85"/>
      <c r="H29" s="85"/>
      <c r="I29" s="42"/>
      <c r="J29" s="56"/>
    </row>
    <row r="30" spans="1:9" ht="11.25" customHeight="1">
      <c r="A30" s="270" t="s">
        <v>90</v>
      </c>
      <c r="B30" s="270"/>
      <c r="C30" s="270"/>
      <c r="D30" s="270"/>
      <c r="E30" s="270"/>
      <c r="F30" s="270"/>
      <c r="G30" s="270"/>
      <c r="H30" s="270"/>
      <c r="I30" s="270"/>
    </row>
    <row r="31" ht="7.5" customHeight="1"/>
    <row r="32" spans="1:11" ht="12" customHeight="1">
      <c r="A32" s="271" t="s">
        <v>16</v>
      </c>
      <c r="B32" s="271"/>
      <c r="C32" s="111"/>
      <c r="D32" s="92">
        <v>909118</v>
      </c>
      <c r="E32" s="51" t="s">
        <v>45</v>
      </c>
      <c r="F32" s="94">
        <v>810720</v>
      </c>
      <c r="G32" s="51" t="s">
        <v>45</v>
      </c>
      <c r="H32" s="51" t="s">
        <v>45</v>
      </c>
      <c r="I32" s="51" t="s">
        <v>45</v>
      </c>
      <c r="K32" s="93"/>
    </row>
    <row r="33" spans="1:11" ht="12" customHeight="1">
      <c r="A33" s="73"/>
      <c r="B33" s="74"/>
      <c r="C33" s="74"/>
      <c r="D33" s="92"/>
      <c r="E33" s="51"/>
      <c r="F33" s="94"/>
      <c r="G33" s="51"/>
      <c r="H33" s="51"/>
      <c r="I33" s="177"/>
      <c r="K33" s="94"/>
    </row>
    <row r="34" spans="1:11" ht="12" customHeight="1">
      <c r="A34" s="271" t="s">
        <v>17</v>
      </c>
      <c r="B34" s="271"/>
      <c r="C34" s="111"/>
      <c r="D34" s="92">
        <v>397834</v>
      </c>
      <c r="E34" s="51" t="s">
        <v>45</v>
      </c>
      <c r="F34" s="94">
        <v>387727</v>
      </c>
      <c r="G34" s="51" t="s">
        <v>45</v>
      </c>
      <c r="H34" s="51" t="s">
        <v>45</v>
      </c>
      <c r="I34" s="51" t="s">
        <v>45</v>
      </c>
      <c r="K34" s="93"/>
    </row>
    <row r="35" spans="1:11" ht="12" customHeight="1">
      <c r="A35" s="73"/>
      <c r="B35" s="74"/>
      <c r="C35" s="74"/>
      <c r="D35" s="92"/>
      <c r="E35" s="51"/>
      <c r="F35" s="94"/>
      <c r="G35" s="51"/>
      <c r="H35" s="51"/>
      <c r="I35" s="177"/>
      <c r="K35" s="94"/>
    </row>
    <row r="36" spans="1:11" ht="12" customHeight="1">
      <c r="A36" s="271" t="s">
        <v>18</v>
      </c>
      <c r="B36" s="271"/>
      <c r="C36" s="111"/>
      <c r="D36" s="92">
        <v>316116</v>
      </c>
      <c r="E36" s="51" t="s">
        <v>45</v>
      </c>
      <c r="F36" s="94">
        <v>316116</v>
      </c>
      <c r="G36" s="51" t="s">
        <v>45</v>
      </c>
      <c r="H36" s="51" t="s">
        <v>45</v>
      </c>
      <c r="I36" s="51" t="s">
        <v>45</v>
      </c>
      <c r="K36" s="93"/>
    </row>
    <row r="37" spans="1:11" ht="12" customHeight="1">
      <c r="A37" s="73"/>
      <c r="B37" s="74"/>
      <c r="C37" s="74"/>
      <c r="D37" s="92"/>
      <c r="E37" s="51"/>
      <c r="F37" s="94"/>
      <c r="G37" s="51"/>
      <c r="H37" s="51"/>
      <c r="I37" s="177"/>
      <c r="K37" s="93"/>
    </row>
    <row r="38" spans="1:11" ht="12" customHeight="1">
      <c r="A38" s="271" t="s">
        <v>19</v>
      </c>
      <c r="B38" s="271"/>
      <c r="C38" s="111"/>
      <c r="D38" s="92">
        <v>177914</v>
      </c>
      <c r="E38" s="51" t="s">
        <v>45</v>
      </c>
      <c r="F38" s="94">
        <v>171914</v>
      </c>
      <c r="G38" s="51" t="s">
        <v>45</v>
      </c>
      <c r="H38" s="51" t="s">
        <v>45</v>
      </c>
      <c r="I38" s="51" t="s">
        <v>45</v>
      </c>
      <c r="K38" s="93"/>
    </row>
    <row r="39" spans="1:11" ht="12" customHeight="1">
      <c r="A39" s="73"/>
      <c r="B39" s="23"/>
      <c r="C39" s="23"/>
      <c r="D39" s="92"/>
      <c r="E39" s="51"/>
      <c r="F39" s="94"/>
      <c r="G39" s="51"/>
      <c r="H39" s="51"/>
      <c r="I39" s="177"/>
      <c r="K39" s="93"/>
    </row>
    <row r="40" spans="1:11" ht="12" customHeight="1">
      <c r="A40" s="271" t="s">
        <v>20</v>
      </c>
      <c r="B40" s="271"/>
      <c r="C40" s="111"/>
      <c r="D40" s="92">
        <v>206222</v>
      </c>
      <c r="E40" s="51" t="s">
        <v>45</v>
      </c>
      <c r="F40" s="94">
        <v>186222</v>
      </c>
      <c r="G40" s="51" t="s">
        <v>45</v>
      </c>
      <c r="H40" s="51" t="s">
        <v>45</v>
      </c>
      <c r="I40" s="51" t="s">
        <v>45</v>
      </c>
      <c r="K40" s="93"/>
    </row>
    <row r="41" spans="1:11" ht="12" customHeight="1">
      <c r="A41" s="73"/>
      <c r="B41" s="74"/>
      <c r="C41" s="74"/>
      <c r="D41" s="92"/>
      <c r="E41" s="51"/>
      <c r="F41" s="94"/>
      <c r="G41" s="51"/>
      <c r="H41" s="51"/>
      <c r="I41" s="177"/>
      <c r="K41" s="93"/>
    </row>
    <row r="42" spans="1:11" ht="12" customHeight="1">
      <c r="A42" s="271" t="s">
        <v>21</v>
      </c>
      <c r="B42" s="271"/>
      <c r="C42" s="111"/>
      <c r="D42" s="92">
        <v>339773</v>
      </c>
      <c r="E42" s="51" t="s">
        <v>45</v>
      </c>
      <c r="F42" s="94">
        <v>337303</v>
      </c>
      <c r="G42" s="51" t="s">
        <v>45</v>
      </c>
      <c r="H42" s="51" t="s">
        <v>45</v>
      </c>
      <c r="I42" s="51" t="s">
        <v>45</v>
      </c>
      <c r="K42" s="93"/>
    </row>
    <row r="43" spans="1:11" ht="12" customHeight="1">
      <c r="A43" s="73"/>
      <c r="B43" s="74"/>
      <c r="C43" s="74"/>
      <c r="D43" s="92"/>
      <c r="E43" s="51"/>
      <c r="F43" s="94"/>
      <c r="G43" s="51"/>
      <c r="H43" s="51"/>
      <c r="I43" s="177"/>
      <c r="K43" s="93"/>
    </row>
    <row r="44" spans="1:11" ht="12" customHeight="1">
      <c r="A44" s="271" t="s">
        <v>22</v>
      </c>
      <c r="B44" s="271"/>
      <c r="C44" s="111"/>
      <c r="D44" s="92">
        <v>378263</v>
      </c>
      <c r="E44" s="51" t="s">
        <v>45</v>
      </c>
      <c r="F44" s="94">
        <v>335563</v>
      </c>
      <c r="G44" s="51" t="s">
        <v>45</v>
      </c>
      <c r="H44" s="51" t="s">
        <v>45</v>
      </c>
      <c r="I44" s="51" t="s">
        <v>45</v>
      </c>
      <c r="K44" s="93"/>
    </row>
    <row r="45" spans="1:11" ht="12" customHeight="1">
      <c r="A45" s="73"/>
      <c r="B45" s="74"/>
      <c r="C45" s="74"/>
      <c r="D45" s="92"/>
      <c r="E45" s="51"/>
      <c r="F45" s="94"/>
      <c r="G45" s="51"/>
      <c r="H45" s="51"/>
      <c r="I45" s="177"/>
      <c r="K45" s="94"/>
    </row>
    <row r="46" spans="1:11" ht="12" customHeight="1">
      <c r="A46" s="290" t="s">
        <v>31</v>
      </c>
      <c r="B46" s="290"/>
      <c r="C46" s="113"/>
      <c r="D46" s="176">
        <f>SUM(D32:D44)</f>
        <v>2725240</v>
      </c>
      <c r="E46" s="51" t="s">
        <v>45</v>
      </c>
      <c r="F46" s="136">
        <v>2545565</v>
      </c>
      <c r="G46" s="51" t="s">
        <v>45</v>
      </c>
      <c r="H46" s="51" t="s">
        <v>45</v>
      </c>
      <c r="I46" s="51" t="s">
        <v>45</v>
      </c>
      <c r="K46" s="136"/>
    </row>
    <row r="47" ht="18" customHeight="1"/>
    <row r="48" spans="1:9" ht="11.25" customHeight="1">
      <c r="A48" s="270" t="s">
        <v>81</v>
      </c>
      <c r="B48" s="270"/>
      <c r="C48" s="270"/>
      <c r="D48" s="270"/>
      <c r="E48" s="270"/>
      <c r="F48" s="270"/>
      <c r="G48" s="270"/>
      <c r="H48" s="270"/>
      <c r="I48" s="270"/>
    </row>
    <row r="49" ht="7.5" customHeight="1"/>
    <row r="50" spans="1:17" ht="10.5" customHeight="1">
      <c r="A50" s="271" t="s">
        <v>16</v>
      </c>
      <c r="B50" s="271"/>
      <c r="C50" s="112"/>
      <c r="D50" s="196">
        <v>11758877</v>
      </c>
      <c r="E50" s="93">
        <v>1474139</v>
      </c>
      <c r="F50" s="175">
        <v>0</v>
      </c>
      <c r="G50" s="197">
        <v>10277668</v>
      </c>
      <c r="H50" s="175">
        <v>0</v>
      </c>
      <c r="I50" s="175">
        <v>0</v>
      </c>
      <c r="Q50" s="117"/>
    </row>
    <row r="51" spans="1:17" ht="9" customHeight="1">
      <c r="A51" s="73"/>
      <c r="B51" s="23"/>
      <c r="C51" s="20"/>
      <c r="D51" s="94"/>
      <c r="E51" s="93"/>
      <c r="F51" s="93"/>
      <c r="G51" s="93"/>
      <c r="H51" s="93"/>
      <c r="I51" s="93"/>
      <c r="Q51" s="117"/>
    </row>
    <row r="52" spans="1:17" ht="10.5" customHeight="1">
      <c r="A52" s="271" t="s">
        <v>17</v>
      </c>
      <c r="B52" s="271"/>
      <c r="C52" s="112"/>
      <c r="D52" s="196">
        <v>3052889</v>
      </c>
      <c r="E52" s="93">
        <v>124542</v>
      </c>
      <c r="F52" s="175">
        <v>0</v>
      </c>
      <c r="G52" s="93">
        <v>2927280</v>
      </c>
      <c r="H52" s="175">
        <v>0</v>
      </c>
      <c r="I52" s="175">
        <v>0</v>
      </c>
      <c r="Q52" s="117"/>
    </row>
    <row r="53" spans="1:17" ht="9" customHeight="1">
      <c r="A53" s="73"/>
      <c r="B53" s="23"/>
      <c r="C53" s="20"/>
      <c r="D53" s="94"/>
      <c r="E53" s="93"/>
      <c r="F53" s="93"/>
      <c r="G53" s="93"/>
      <c r="H53" s="175"/>
      <c r="I53" s="93"/>
      <c r="Q53" s="117"/>
    </row>
    <row r="54" spans="1:17" ht="10.5" customHeight="1">
      <c r="A54" s="271" t="s">
        <v>18</v>
      </c>
      <c r="B54" s="271"/>
      <c r="C54" s="112"/>
      <c r="D54" s="196">
        <v>1694560</v>
      </c>
      <c r="E54" s="93">
        <v>64638</v>
      </c>
      <c r="F54" s="93" t="s">
        <v>45</v>
      </c>
      <c r="G54" s="197">
        <v>1629922</v>
      </c>
      <c r="H54" s="175">
        <v>0</v>
      </c>
      <c r="I54" s="93" t="s">
        <v>45</v>
      </c>
      <c r="Q54" s="117"/>
    </row>
    <row r="55" spans="1:17" ht="9" customHeight="1">
      <c r="A55" s="73"/>
      <c r="B55" s="23"/>
      <c r="C55" s="20"/>
      <c r="D55" s="94"/>
      <c r="E55" s="93"/>
      <c r="F55" s="93"/>
      <c r="G55" s="93"/>
      <c r="H55" s="175"/>
      <c r="I55" s="93"/>
      <c r="Q55" s="117"/>
    </row>
    <row r="56" spans="1:17" ht="10.5" customHeight="1">
      <c r="A56" s="271" t="s">
        <v>19</v>
      </c>
      <c r="B56" s="271"/>
      <c r="C56" s="112"/>
      <c r="D56" s="196">
        <v>1213125</v>
      </c>
      <c r="E56" s="175">
        <v>0</v>
      </c>
      <c r="F56" s="175">
        <v>0</v>
      </c>
      <c r="G56" s="93">
        <v>1179029</v>
      </c>
      <c r="H56" s="175">
        <v>0</v>
      </c>
      <c r="I56" s="93" t="s">
        <v>45</v>
      </c>
      <c r="Q56" s="117"/>
    </row>
    <row r="57" spans="1:17" ht="9" customHeight="1">
      <c r="A57" s="73"/>
      <c r="B57" s="23"/>
      <c r="C57" s="20"/>
      <c r="D57" s="92"/>
      <c r="E57" s="93"/>
      <c r="F57" s="93"/>
      <c r="G57" s="93"/>
      <c r="H57" s="93"/>
      <c r="I57" s="93"/>
      <c r="Q57" s="117"/>
    </row>
    <row r="58" spans="1:17" ht="10.5" customHeight="1">
      <c r="A58" s="271" t="s">
        <v>20</v>
      </c>
      <c r="B58" s="271"/>
      <c r="C58" s="112"/>
      <c r="D58" s="92">
        <v>1038904</v>
      </c>
      <c r="E58" s="93">
        <v>11440</v>
      </c>
      <c r="F58" s="93" t="s">
        <v>45</v>
      </c>
      <c r="G58" s="93">
        <v>1027464</v>
      </c>
      <c r="H58" s="93" t="s">
        <v>45</v>
      </c>
      <c r="I58" s="93" t="s">
        <v>45</v>
      </c>
      <c r="Q58" s="117"/>
    </row>
    <row r="59" spans="1:17" ht="9" customHeight="1">
      <c r="A59" s="73"/>
      <c r="B59" s="23"/>
      <c r="C59" s="20"/>
      <c r="D59" s="92"/>
      <c r="E59" s="93"/>
      <c r="F59" s="93"/>
      <c r="G59" s="93"/>
      <c r="H59" s="93"/>
      <c r="I59" s="93"/>
      <c r="Q59" s="117"/>
    </row>
    <row r="60" spans="1:17" ht="10.5" customHeight="1">
      <c r="A60" s="271" t="s">
        <v>21</v>
      </c>
      <c r="B60" s="271"/>
      <c r="C60" s="112"/>
      <c r="D60" s="196">
        <v>2204702</v>
      </c>
      <c r="E60" s="93">
        <v>8137</v>
      </c>
      <c r="F60" s="93" t="s">
        <v>45</v>
      </c>
      <c r="G60" s="93">
        <v>2196565</v>
      </c>
      <c r="H60" s="93" t="s">
        <v>45</v>
      </c>
      <c r="I60" s="93" t="s">
        <v>45</v>
      </c>
      <c r="Q60" s="117"/>
    </row>
    <row r="61" spans="1:17" ht="9" customHeight="1">
      <c r="A61" s="73"/>
      <c r="B61" s="23"/>
      <c r="C61" s="20"/>
      <c r="D61" s="92"/>
      <c r="E61" s="93"/>
      <c r="F61" s="93"/>
      <c r="G61" s="93"/>
      <c r="H61" s="93"/>
      <c r="I61" s="93"/>
      <c r="Q61" s="117"/>
    </row>
    <row r="62" spans="1:17" ht="10.5" customHeight="1">
      <c r="A62" s="271" t="s">
        <v>22</v>
      </c>
      <c r="B62" s="271"/>
      <c r="C62" s="112"/>
      <c r="D62" s="196">
        <v>4211086</v>
      </c>
      <c r="E62" s="175">
        <v>0</v>
      </c>
      <c r="F62" s="175">
        <v>0</v>
      </c>
      <c r="G62" s="93">
        <v>4128976</v>
      </c>
      <c r="H62" s="175">
        <v>0</v>
      </c>
      <c r="I62" s="93" t="s">
        <v>45</v>
      </c>
      <c r="Q62" s="117"/>
    </row>
    <row r="63" spans="1:17" ht="9" customHeight="1">
      <c r="A63" s="73"/>
      <c r="B63" s="23"/>
      <c r="C63" s="20"/>
      <c r="D63" s="94"/>
      <c r="E63" s="93"/>
      <c r="F63" s="93"/>
      <c r="G63" s="93"/>
      <c r="H63" s="93"/>
      <c r="Q63" s="117"/>
    </row>
    <row r="64" spans="1:15" ht="11.25" customHeight="1">
      <c r="A64" s="290" t="s">
        <v>31</v>
      </c>
      <c r="B64" s="290"/>
      <c r="C64" s="114"/>
      <c r="D64" s="199">
        <v>25174144</v>
      </c>
      <c r="E64" s="200">
        <v>1792882</v>
      </c>
      <c r="F64" s="200">
        <v>13640</v>
      </c>
      <c r="G64" s="200">
        <v>23366904</v>
      </c>
      <c r="H64" s="136">
        <v>28037</v>
      </c>
      <c r="I64" s="200">
        <v>719</v>
      </c>
      <c r="L64" s="94"/>
      <c r="M64" s="93"/>
      <c r="N64" s="93"/>
      <c r="O64" s="93"/>
    </row>
    <row r="65" spans="1:17" ht="9.75" customHeight="1">
      <c r="A65" s="37" t="s">
        <v>42</v>
      </c>
      <c r="D65" s="94"/>
      <c r="E65" s="94"/>
      <c r="F65" s="94"/>
      <c r="G65" s="94"/>
      <c r="H65" s="94"/>
      <c r="L65" s="136"/>
      <c r="M65" s="136"/>
      <c r="N65" s="136"/>
      <c r="O65" s="136"/>
      <c r="P65" s="136"/>
      <c r="Q65" s="136"/>
    </row>
    <row r="66" spans="1:9" ht="12.75">
      <c r="A66" s="296" t="s">
        <v>79</v>
      </c>
      <c r="B66" s="296"/>
      <c r="C66" s="296"/>
      <c r="D66" s="296"/>
      <c r="E66" s="296"/>
      <c r="F66" s="296"/>
      <c r="G66" s="296"/>
      <c r="H66" s="296"/>
      <c r="I66" s="296"/>
    </row>
    <row r="67" spans="1:9" ht="12.75">
      <c r="A67" s="296"/>
      <c r="B67" s="296"/>
      <c r="C67" s="296"/>
      <c r="D67" s="296"/>
      <c r="E67" s="296"/>
      <c r="F67" s="296"/>
      <c r="G67" s="296"/>
      <c r="H67" s="296"/>
      <c r="I67" s="296"/>
    </row>
    <row r="68" spans="1:8" ht="12" customHeight="1">
      <c r="A68" s="75"/>
      <c r="B68" s="75"/>
      <c r="C68" s="75"/>
      <c r="D68" s="88"/>
      <c r="E68" s="88"/>
      <c r="F68" s="88"/>
      <c r="G68" s="88"/>
      <c r="H68" s="88"/>
    </row>
    <row r="69" spans="1:8" ht="12" customHeight="1">
      <c r="A69" s="59"/>
      <c r="B69" s="76"/>
      <c r="C69" s="76"/>
      <c r="D69" s="86"/>
      <c r="E69" s="86"/>
      <c r="F69" s="86"/>
      <c r="G69" s="86"/>
      <c r="H69" s="86"/>
    </row>
    <row r="70" spans="1:8" ht="12" customHeight="1">
      <c r="A70" s="59"/>
      <c r="B70" s="76"/>
      <c r="C70" s="76"/>
      <c r="D70" s="76"/>
      <c r="E70" s="76"/>
      <c r="F70" s="76"/>
      <c r="G70" s="76"/>
      <c r="H70" s="76"/>
    </row>
    <row r="71" spans="1:8" ht="12" customHeight="1">
      <c r="A71" s="59"/>
      <c r="B71" s="76"/>
      <c r="C71" s="76"/>
      <c r="D71" s="59"/>
      <c r="E71" s="76"/>
      <c r="F71" s="76"/>
      <c r="G71" s="76"/>
      <c r="H71" s="76"/>
    </row>
    <row r="72" spans="1:8" ht="12" customHeight="1">
      <c r="A72" s="58"/>
      <c r="B72" s="76"/>
      <c r="C72" s="76"/>
      <c r="D72" s="59"/>
      <c r="E72" s="76"/>
      <c r="F72" s="76"/>
      <c r="G72" s="76"/>
      <c r="H72" s="76"/>
    </row>
    <row r="73" spans="1:8" ht="12" customHeight="1">
      <c r="A73" s="59"/>
      <c r="B73" s="76"/>
      <c r="C73" s="76"/>
      <c r="D73" s="59"/>
      <c r="E73" s="76"/>
      <c r="F73" s="76"/>
      <c r="G73" s="76"/>
      <c r="H73" s="76"/>
    </row>
    <row r="74" spans="1:8" ht="12" customHeight="1">
      <c r="A74" s="14"/>
      <c r="B74" s="76"/>
      <c r="C74" s="76"/>
      <c r="D74" s="76"/>
      <c r="E74" s="59"/>
      <c r="F74" s="59"/>
      <c r="G74" s="59"/>
      <c r="H74" s="59"/>
    </row>
    <row r="75" spans="1:8" ht="12" customHeight="1">
      <c r="A75" s="18"/>
      <c r="B75" s="18"/>
      <c r="C75" s="18"/>
      <c r="D75" s="18"/>
      <c r="E75" s="18"/>
      <c r="F75" s="18"/>
      <c r="G75" s="18"/>
      <c r="H75" s="18"/>
    </row>
    <row r="76" spans="1:8" ht="9.75" customHeight="1">
      <c r="A76" s="294"/>
      <c r="B76" s="294"/>
      <c r="C76" s="294"/>
      <c r="D76" s="294"/>
      <c r="E76" s="294"/>
      <c r="F76" s="294"/>
      <c r="G76" s="294"/>
      <c r="H76" s="164"/>
    </row>
    <row r="77" spans="1:8" ht="3.75" customHeight="1">
      <c r="A77" s="18"/>
      <c r="B77" s="18"/>
      <c r="C77" s="18"/>
      <c r="D77" s="18"/>
      <c r="E77" s="18"/>
      <c r="F77" s="18"/>
      <c r="G77" s="18"/>
      <c r="H77" s="18"/>
    </row>
    <row r="78" spans="1:8" ht="9" customHeight="1">
      <c r="A78" s="77"/>
      <c r="B78" s="23"/>
      <c r="C78" s="23"/>
      <c r="D78" s="95"/>
      <c r="E78" s="95"/>
      <c r="F78" s="95"/>
      <c r="G78" s="95"/>
      <c r="H78" s="95"/>
    </row>
    <row r="79" spans="1:8" ht="9" customHeight="1">
      <c r="A79" s="23"/>
      <c r="B79" s="23"/>
      <c r="C79" s="23"/>
      <c r="D79" s="97"/>
      <c r="E79" s="97"/>
      <c r="F79" s="97"/>
      <c r="G79" s="97"/>
      <c r="H79" s="97"/>
    </row>
    <row r="80" spans="1:8" ht="9" customHeight="1">
      <c r="A80" s="23"/>
      <c r="B80" s="23"/>
      <c r="C80" s="23"/>
      <c r="D80" s="97"/>
      <c r="E80" s="97"/>
      <c r="F80" s="97"/>
      <c r="G80" s="97"/>
      <c r="H80" s="97"/>
    </row>
    <row r="81" spans="1:8" ht="3.75" customHeight="1">
      <c r="A81" s="23"/>
      <c r="B81" s="23"/>
      <c r="C81" s="23"/>
      <c r="D81" s="97"/>
      <c r="E81" s="97"/>
      <c r="F81" s="97"/>
      <c r="G81" s="97"/>
      <c r="H81" s="97"/>
    </row>
    <row r="82" spans="1:8" ht="9" customHeight="1">
      <c r="A82" s="77"/>
      <c r="B82" s="23"/>
      <c r="C82" s="23"/>
      <c r="D82" s="95"/>
      <c r="E82" s="95"/>
      <c r="F82" s="95"/>
      <c r="G82" s="95"/>
      <c r="H82" s="95"/>
    </row>
    <row r="83" spans="1:8" ht="9" customHeight="1">
      <c r="A83" s="23"/>
      <c r="B83" s="23"/>
      <c r="C83" s="23"/>
      <c r="D83" s="97"/>
      <c r="E83" s="97"/>
      <c r="F83" s="97"/>
      <c r="G83" s="97"/>
      <c r="H83" s="97"/>
    </row>
    <row r="84" spans="1:8" ht="9" customHeight="1">
      <c r="A84" s="23"/>
      <c r="B84" s="23"/>
      <c r="C84" s="23"/>
      <c r="D84" s="97"/>
      <c r="E84" s="97"/>
      <c r="F84" s="97"/>
      <c r="G84" s="97"/>
      <c r="H84" s="97"/>
    </row>
    <row r="85" spans="1:8" ht="3.75" customHeight="1">
      <c r="A85" s="25"/>
      <c r="B85" s="25"/>
      <c r="C85" s="25"/>
      <c r="D85" s="97"/>
      <c r="E85" s="97"/>
      <c r="F85" s="97"/>
      <c r="G85" s="97"/>
      <c r="H85" s="97"/>
    </row>
    <row r="86" spans="1:8" ht="9" customHeight="1">
      <c r="A86" s="77"/>
      <c r="B86" s="25"/>
      <c r="C86" s="25"/>
      <c r="D86" s="95"/>
      <c r="E86" s="95"/>
      <c r="F86" s="95"/>
      <c r="G86" s="95"/>
      <c r="H86" s="95"/>
    </row>
    <row r="87" spans="1:8" ht="9" customHeight="1">
      <c r="A87" s="23"/>
      <c r="B87" s="23"/>
      <c r="C87" s="23"/>
      <c r="D87" s="97"/>
      <c r="E87" s="97"/>
      <c r="F87" s="97"/>
      <c r="G87" s="97"/>
      <c r="H87" s="97"/>
    </row>
    <row r="88" spans="1:8" ht="9" customHeight="1">
      <c r="A88" s="25"/>
      <c r="B88" s="23"/>
      <c r="C88" s="23"/>
      <c r="D88" s="97"/>
      <c r="E88" s="97"/>
      <c r="F88" s="97"/>
      <c r="G88" s="97"/>
      <c r="H88" s="97"/>
    </row>
    <row r="89" spans="1:8" ht="3.75" customHeight="1">
      <c r="A89" s="25"/>
      <c r="B89" s="25"/>
      <c r="C89" s="25"/>
      <c r="D89" s="97"/>
      <c r="E89" s="97"/>
      <c r="F89" s="97"/>
      <c r="G89" s="97"/>
      <c r="H89" s="97"/>
    </row>
    <row r="90" spans="1:8" ht="9" customHeight="1">
      <c r="A90" s="77"/>
      <c r="B90" s="25"/>
      <c r="C90" s="25"/>
      <c r="D90" s="95"/>
      <c r="E90" s="95"/>
      <c r="F90" s="95"/>
      <c r="G90" s="95"/>
      <c r="H90" s="95"/>
    </row>
    <row r="91" spans="1:8" ht="9" customHeight="1">
      <c r="A91" s="23"/>
      <c r="B91" s="23"/>
      <c r="C91" s="23"/>
      <c r="D91" s="97"/>
      <c r="E91" s="97"/>
      <c r="F91" s="97"/>
      <c r="G91" s="97"/>
      <c r="H91" s="97"/>
    </row>
    <row r="92" spans="1:8" ht="9" customHeight="1">
      <c r="A92" s="25"/>
      <c r="B92" s="23"/>
      <c r="C92" s="23"/>
      <c r="D92" s="97"/>
      <c r="E92" s="97"/>
      <c r="F92" s="97"/>
      <c r="G92" s="97"/>
      <c r="H92" s="97"/>
    </row>
    <row r="93" spans="1:8" ht="3.75" customHeight="1">
      <c r="A93" s="25"/>
      <c r="B93" s="25"/>
      <c r="C93" s="25"/>
      <c r="D93" s="97"/>
      <c r="E93" s="97"/>
      <c r="F93" s="97"/>
      <c r="G93" s="97"/>
      <c r="H93" s="97"/>
    </row>
    <row r="94" spans="1:8" ht="9.75" customHeight="1">
      <c r="A94" s="77"/>
      <c r="B94" s="25"/>
      <c r="C94" s="25"/>
      <c r="D94" s="95"/>
      <c r="E94" s="95"/>
      <c r="F94" s="95"/>
      <c r="G94" s="95"/>
      <c r="H94" s="95"/>
    </row>
    <row r="95" spans="1:8" ht="9" customHeight="1">
      <c r="A95" s="23"/>
      <c r="B95" s="23"/>
      <c r="C95" s="23"/>
      <c r="D95" s="97"/>
      <c r="E95" s="97"/>
      <c r="F95" s="97"/>
      <c r="G95" s="97"/>
      <c r="H95" s="97"/>
    </row>
    <row r="96" spans="1:8" ht="9" customHeight="1">
      <c r="A96" s="25"/>
      <c r="B96" s="23"/>
      <c r="C96" s="23"/>
      <c r="D96" s="97"/>
      <c r="E96" s="97"/>
      <c r="F96" s="97"/>
      <c r="G96" s="97"/>
      <c r="H96" s="97"/>
    </row>
    <row r="97" spans="1:8" ht="3.75" customHeight="1">
      <c r="A97" s="25"/>
      <c r="B97" s="25"/>
      <c r="C97" s="25"/>
      <c r="D97" s="97"/>
      <c r="E97" s="97"/>
      <c r="F97" s="97"/>
      <c r="G97" s="97"/>
      <c r="H97" s="97"/>
    </row>
    <row r="98" spans="1:8" ht="9" customHeight="1">
      <c r="A98" s="77"/>
      <c r="B98" s="25"/>
      <c r="C98" s="25"/>
      <c r="D98" s="95"/>
      <c r="E98" s="95"/>
      <c r="F98" s="95"/>
      <c r="G98" s="95"/>
      <c r="H98" s="95"/>
    </row>
    <row r="99" spans="1:8" ht="9" customHeight="1">
      <c r="A99" s="23"/>
      <c r="B99" s="23"/>
      <c r="C99" s="23"/>
      <c r="D99" s="97"/>
      <c r="E99" s="97"/>
      <c r="F99" s="97"/>
      <c r="G99" s="97"/>
      <c r="H99" s="97"/>
    </row>
    <row r="100" spans="1:8" ht="9" customHeight="1">
      <c r="A100" s="25"/>
      <c r="B100" s="23"/>
      <c r="C100" s="23"/>
      <c r="D100" s="97"/>
      <c r="E100" s="97"/>
      <c r="F100" s="97"/>
      <c r="G100" s="97"/>
      <c r="H100" s="97"/>
    </row>
    <row r="101" spans="1:8" ht="3.75" customHeight="1">
      <c r="A101" s="25"/>
      <c r="B101" s="25"/>
      <c r="C101" s="25"/>
      <c r="D101" s="97"/>
      <c r="E101" s="97"/>
      <c r="F101" s="97"/>
      <c r="G101" s="97"/>
      <c r="H101" s="97"/>
    </row>
    <row r="102" spans="1:8" ht="9" customHeight="1">
      <c r="A102" s="77"/>
      <c r="B102" s="25"/>
      <c r="C102" s="25"/>
      <c r="D102" s="95"/>
      <c r="E102" s="95"/>
      <c r="F102" s="95"/>
      <c r="G102" s="95"/>
      <c r="H102" s="95"/>
    </row>
    <row r="103" spans="1:8" ht="9" customHeight="1">
      <c r="A103" s="23"/>
      <c r="B103" s="23"/>
      <c r="C103" s="23"/>
      <c r="D103" s="97"/>
      <c r="E103" s="97"/>
      <c r="F103" s="97"/>
      <c r="G103" s="97"/>
      <c r="H103" s="97"/>
    </row>
    <row r="104" spans="1:8" ht="9" customHeight="1">
      <c r="A104" s="25"/>
      <c r="B104" s="23"/>
      <c r="C104" s="23"/>
      <c r="D104" s="97"/>
      <c r="E104" s="97"/>
      <c r="F104" s="97"/>
      <c r="G104" s="97"/>
      <c r="H104" s="97"/>
    </row>
    <row r="105" spans="1:8" ht="3.75" customHeight="1">
      <c r="A105" s="25"/>
      <c r="B105" s="23"/>
      <c r="C105" s="23"/>
      <c r="D105" s="97"/>
      <c r="E105" s="97"/>
      <c r="F105" s="97"/>
      <c r="G105" s="97"/>
      <c r="H105" s="97"/>
    </row>
    <row r="106" spans="1:8" ht="9" customHeight="1">
      <c r="A106" s="78"/>
      <c r="B106" s="23"/>
      <c r="C106" s="23"/>
      <c r="D106" s="95"/>
      <c r="E106" s="95"/>
      <c r="F106" s="95"/>
      <c r="G106" s="95"/>
      <c r="H106" s="95"/>
    </row>
    <row r="107" spans="1:8" ht="12" customHeight="1">
      <c r="A107" s="18"/>
      <c r="B107" s="18"/>
      <c r="C107" s="18"/>
      <c r="D107" s="18"/>
      <c r="E107" s="18"/>
      <c r="F107" s="18"/>
      <c r="G107" s="18"/>
      <c r="H107" s="18"/>
    </row>
    <row r="108" spans="1:8" ht="9" customHeight="1">
      <c r="A108" s="294"/>
      <c r="B108" s="295"/>
      <c r="C108" s="295"/>
      <c r="D108" s="295"/>
      <c r="E108" s="295"/>
      <c r="F108" s="295"/>
      <c r="G108" s="295"/>
      <c r="H108" s="59"/>
    </row>
    <row r="109" spans="1:8" ht="3.75" customHeight="1">
      <c r="A109" s="18"/>
      <c r="B109" s="18"/>
      <c r="C109" s="18"/>
      <c r="D109" s="18"/>
      <c r="E109" s="18"/>
      <c r="F109" s="18"/>
      <c r="G109" s="18"/>
      <c r="H109" s="18"/>
    </row>
    <row r="110" spans="1:8" ht="9" customHeight="1">
      <c r="A110" s="77"/>
      <c r="B110" s="23"/>
      <c r="C110" s="23"/>
      <c r="D110" s="95"/>
      <c r="E110" s="95"/>
      <c r="F110" s="95"/>
      <c r="G110" s="95"/>
      <c r="H110" s="95"/>
    </row>
    <row r="111" spans="1:8" ht="9" customHeight="1">
      <c r="A111" s="23"/>
      <c r="B111" s="23"/>
      <c r="C111" s="23"/>
      <c r="D111" s="97"/>
      <c r="E111" s="97"/>
      <c r="F111" s="97"/>
      <c r="G111" s="97"/>
      <c r="H111" s="97"/>
    </row>
    <row r="112" spans="1:8" ht="9" customHeight="1">
      <c r="A112" s="23"/>
      <c r="B112" s="23"/>
      <c r="C112" s="23"/>
      <c r="D112" s="97"/>
      <c r="E112" s="97"/>
      <c r="F112" s="97"/>
      <c r="G112" s="97"/>
      <c r="H112" s="97"/>
    </row>
    <row r="113" spans="1:8" ht="3.75" customHeight="1">
      <c r="A113" s="23"/>
      <c r="B113" s="23"/>
      <c r="C113" s="23"/>
      <c r="D113" s="97"/>
      <c r="E113" s="97"/>
      <c r="F113" s="97"/>
      <c r="G113" s="97"/>
      <c r="H113" s="97"/>
    </row>
    <row r="114" spans="1:8" ht="9" customHeight="1">
      <c r="A114" s="77"/>
      <c r="B114" s="23"/>
      <c r="C114" s="23"/>
      <c r="D114" s="95"/>
      <c r="E114" s="95"/>
      <c r="F114" s="95"/>
      <c r="G114" s="95"/>
      <c r="H114" s="95"/>
    </row>
    <row r="115" spans="1:8" ht="9" customHeight="1">
      <c r="A115" s="23"/>
      <c r="B115" s="23"/>
      <c r="C115" s="23"/>
      <c r="D115" s="97"/>
      <c r="E115" s="97"/>
      <c r="F115" s="97"/>
      <c r="G115" s="97"/>
      <c r="H115" s="97"/>
    </row>
    <row r="116" spans="1:8" ht="9" customHeight="1">
      <c r="A116" s="23"/>
      <c r="B116" s="23"/>
      <c r="C116" s="23"/>
      <c r="D116" s="97"/>
      <c r="E116" s="97"/>
      <c r="F116" s="97"/>
      <c r="G116" s="97"/>
      <c r="H116" s="97"/>
    </row>
    <row r="117" spans="1:8" ht="3.75" customHeight="1">
      <c r="A117" s="25"/>
      <c r="B117" s="25"/>
      <c r="C117" s="25"/>
      <c r="D117" s="97"/>
      <c r="E117" s="97"/>
      <c r="F117" s="97"/>
      <c r="G117" s="97"/>
      <c r="H117" s="97"/>
    </row>
    <row r="118" spans="1:8" ht="9.75" customHeight="1">
      <c r="A118" s="77"/>
      <c r="B118" s="25"/>
      <c r="C118" s="25"/>
      <c r="D118" s="95"/>
      <c r="E118" s="95"/>
      <c r="F118" s="95"/>
      <c r="G118" s="95"/>
      <c r="H118" s="95"/>
    </row>
    <row r="119" spans="1:8" ht="9" customHeight="1">
      <c r="A119" s="23"/>
      <c r="B119" s="23"/>
      <c r="C119" s="23"/>
      <c r="D119" s="97"/>
      <c r="E119" s="97"/>
      <c r="F119" s="97"/>
      <c r="G119" s="97"/>
      <c r="H119" s="97"/>
    </row>
    <row r="120" spans="1:8" ht="9" customHeight="1">
      <c r="A120" s="25"/>
      <c r="B120" s="23"/>
      <c r="C120" s="23"/>
      <c r="D120" s="97"/>
      <c r="E120" s="97"/>
      <c r="F120" s="97"/>
      <c r="G120" s="97"/>
      <c r="H120" s="97"/>
    </row>
    <row r="121" spans="1:8" ht="3.75" customHeight="1">
      <c r="A121" s="25"/>
      <c r="B121" s="25"/>
      <c r="C121" s="25"/>
      <c r="D121" s="97"/>
      <c r="E121" s="97"/>
      <c r="F121" s="97"/>
      <c r="G121" s="97"/>
      <c r="H121" s="97"/>
    </row>
    <row r="122" spans="1:8" ht="9" customHeight="1">
      <c r="A122" s="77"/>
      <c r="B122" s="25"/>
      <c r="C122" s="25"/>
      <c r="D122" s="95"/>
      <c r="E122" s="95"/>
      <c r="F122" s="95"/>
      <c r="G122" s="95"/>
      <c r="H122" s="95"/>
    </row>
    <row r="123" spans="1:8" ht="9" customHeight="1">
      <c r="A123" s="23"/>
      <c r="B123" s="23"/>
      <c r="C123" s="23"/>
      <c r="D123" s="97"/>
      <c r="E123" s="97"/>
      <c r="F123" s="97"/>
      <c r="G123" s="97"/>
      <c r="H123" s="97"/>
    </row>
    <row r="124" spans="1:8" ht="9" customHeight="1">
      <c r="A124" s="25"/>
      <c r="B124" s="23"/>
      <c r="C124" s="23"/>
      <c r="D124" s="97"/>
      <c r="E124" s="97"/>
      <c r="F124" s="97"/>
      <c r="G124" s="97"/>
      <c r="H124" s="97"/>
    </row>
    <row r="125" spans="1:8" ht="3.75" customHeight="1">
      <c r="A125" s="25"/>
      <c r="B125" s="25"/>
      <c r="C125" s="25"/>
      <c r="D125" s="97"/>
      <c r="E125" s="97"/>
      <c r="F125" s="97"/>
      <c r="G125" s="97"/>
      <c r="H125" s="97"/>
    </row>
    <row r="126" spans="1:8" ht="9" customHeight="1">
      <c r="A126" s="77"/>
      <c r="B126" s="25"/>
      <c r="C126" s="25"/>
      <c r="D126" s="95"/>
      <c r="E126" s="95"/>
      <c r="F126" s="95"/>
      <c r="G126" s="95"/>
      <c r="H126" s="95"/>
    </row>
    <row r="127" spans="1:8" ht="9" customHeight="1">
      <c r="A127" s="23"/>
      <c r="B127" s="23"/>
      <c r="C127" s="23"/>
      <c r="D127" s="97"/>
      <c r="E127" s="97"/>
      <c r="F127" s="97"/>
      <c r="G127" s="97"/>
      <c r="H127" s="97"/>
    </row>
    <row r="128" spans="1:8" ht="9" customHeight="1">
      <c r="A128" s="25"/>
      <c r="B128" s="23"/>
      <c r="C128" s="23"/>
      <c r="D128" s="97"/>
      <c r="E128" s="97"/>
      <c r="F128" s="97"/>
      <c r="G128" s="97"/>
      <c r="H128" s="97"/>
    </row>
    <row r="129" spans="1:8" ht="3.75" customHeight="1">
      <c r="A129" s="25"/>
      <c r="B129" s="25"/>
      <c r="C129" s="25"/>
      <c r="D129" s="97"/>
      <c r="E129" s="97"/>
      <c r="F129" s="97"/>
      <c r="G129" s="97"/>
      <c r="H129" s="97"/>
    </row>
    <row r="130" spans="1:8" ht="9" customHeight="1">
      <c r="A130" s="77"/>
      <c r="B130" s="25"/>
      <c r="C130" s="25"/>
      <c r="D130" s="95"/>
      <c r="E130" s="95"/>
      <c r="F130" s="95"/>
      <c r="G130" s="95"/>
      <c r="H130" s="95"/>
    </row>
    <row r="131" spans="1:8" ht="9" customHeight="1">
      <c r="A131" s="23"/>
      <c r="B131" s="23"/>
      <c r="C131" s="23"/>
      <c r="D131" s="97"/>
      <c r="E131" s="97"/>
      <c r="F131" s="97"/>
      <c r="G131" s="97"/>
      <c r="H131" s="97"/>
    </row>
    <row r="132" spans="1:8" ht="9" customHeight="1">
      <c r="A132" s="25"/>
      <c r="B132" s="23"/>
      <c r="C132" s="23"/>
      <c r="D132" s="97"/>
      <c r="E132" s="97"/>
      <c r="F132" s="97"/>
      <c r="G132" s="97"/>
      <c r="H132" s="97"/>
    </row>
    <row r="133" spans="1:8" ht="3.75" customHeight="1">
      <c r="A133" s="25"/>
      <c r="B133" s="25"/>
      <c r="C133" s="25"/>
      <c r="D133" s="97"/>
      <c r="E133" s="97"/>
      <c r="F133" s="97"/>
      <c r="G133" s="97"/>
      <c r="H133" s="97"/>
    </row>
    <row r="134" spans="1:8" ht="9" customHeight="1">
      <c r="A134" s="77"/>
      <c r="B134" s="25"/>
      <c r="C134" s="25"/>
      <c r="D134" s="95"/>
      <c r="E134" s="95"/>
      <c r="F134" s="95"/>
      <c r="G134" s="95"/>
      <c r="H134" s="95"/>
    </row>
    <row r="135" spans="1:8" ht="9" customHeight="1">
      <c r="A135" s="23"/>
      <c r="B135" s="23"/>
      <c r="C135" s="23"/>
      <c r="D135" s="97"/>
      <c r="E135" s="97"/>
      <c r="F135" s="97"/>
      <c r="G135" s="97"/>
      <c r="H135" s="97"/>
    </row>
    <row r="136" spans="1:8" ht="9" customHeight="1">
      <c r="A136" s="25"/>
      <c r="B136" s="23"/>
      <c r="C136" s="23"/>
      <c r="D136" s="97"/>
      <c r="E136" s="97"/>
      <c r="F136" s="97"/>
      <c r="G136" s="97"/>
      <c r="H136" s="97"/>
    </row>
    <row r="137" spans="1:8" ht="3.75" customHeight="1">
      <c r="A137" s="25"/>
      <c r="B137" s="23"/>
      <c r="C137" s="23"/>
      <c r="D137" s="97"/>
      <c r="E137" s="97"/>
      <c r="F137" s="97"/>
      <c r="G137" s="97"/>
      <c r="H137" s="97"/>
    </row>
    <row r="138" spans="1:8" ht="9" customHeight="1">
      <c r="A138" s="78"/>
      <c r="B138" s="23"/>
      <c r="C138" s="23"/>
      <c r="D138" s="95"/>
      <c r="E138" s="95"/>
      <c r="F138" s="95"/>
      <c r="G138" s="95"/>
      <c r="H138" s="95"/>
    </row>
    <row r="139" spans="1:8" ht="12" customHeight="1">
      <c r="A139" s="18"/>
      <c r="B139" s="18"/>
      <c r="C139" s="18"/>
      <c r="D139" s="18"/>
      <c r="E139" s="18"/>
      <c r="F139" s="18"/>
      <c r="G139" s="18"/>
      <c r="H139" s="18"/>
    </row>
    <row r="140" spans="1:8" ht="9" customHeight="1">
      <c r="A140" s="294"/>
      <c r="B140" s="295"/>
      <c r="C140" s="295"/>
      <c r="D140" s="295"/>
      <c r="E140" s="295"/>
      <c r="F140" s="295"/>
      <c r="G140" s="295"/>
      <c r="H140" s="59"/>
    </row>
    <row r="141" spans="1:8" ht="3.75" customHeight="1">
      <c r="A141" s="18"/>
      <c r="B141" s="18"/>
      <c r="C141" s="18"/>
      <c r="D141" s="18"/>
      <c r="E141" s="18"/>
      <c r="F141" s="18"/>
      <c r="G141" s="18"/>
      <c r="H141" s="18"/>
    </row>
    <row r="142" spans="1:8" ht="9" customHeight="1">
      <c r="A142" s="77"/>
      <c r="B142" s="23"/>
      <c r="C142" s="23"/>
      <c r="D142" s="95"/>
      <c r="E142" s="95"/>
      <c r="F142" s="95"/>
      <c r="G142" s="95"/>
      <c r="H142" s="95"/>
    </row>
    <row r="143" spans="1:8" ht="9" customHeight="1">
      <c r="A143" s="23"/>
      <c r="B143" s="23"/>
      <c r="C143" s="23"/>
      <c r="D143" s="97"/>
      <c r="E143" s="97"/>
      <c r="F143" s="97"/>
      <c r="G143" s="97"/>
      <c r="H143" s="97"/>
    </row>
    <row r="144" spans="1:8" ht="9" customHeight="1">
      <c r="A144" s="23"/>
      <c r="B144" s="23"/>
      <c r="C144" s="23"/>
      <c r="D144" s="97"/>
      <c r="E144" s="97"/>
      <c r="F144" s="97"/>
      <c r="G144" s="97"/>
      <c r="H144" s="97"/>
    </row>
    <row r="145" spans="1:8" ht="3.75" customHeight="1">
      <c r="A145" s="23"/>
      <c r="B145" s="23"/>
      <c r="C145" s="23"/>
      <c r="D145" s="97"/>
      <c r="E145" s="97"/>
      <c r="F145" s="97"/>
      <c r="G145" s="97"/>
      <c r="H145" s="97"/>
    </row>
    <row r="146" spans="1:8" ht="9" customHeight="1">
      <c r="A146" s="77"/>
      <c r="B146" s="23"/>
      <c r="C146" s="23"/>
      <c r="D146" s="95"/>
      <c r="E146" s="95"/>
      <c r="F146" s="96"/>
      <c r="G146" s="96"/>
      <c r="H146" s="96"/>
    </row>
    <row r="147" spans="1:8" ht="9" customHeight="1">
      <c r="A147" s="23"/>
      <c r="B147" s="23"/>
      <c r="C147" s="23"/>
      <c r="D147" s="97"/>
      <c r="E147" s="97"/>
      <c r="F147" s="97"/>
      <c r="G147" s="97"/>
      <c r="H147" s="97"/>
    </row>
    <row r="148" spans="1:8" ht="9" customHeight="1">
      <c r="A148" s="23"/>
      <c r="B148" s="23"/>
      <c r="C148" s="23"/>
      <c r="D148" s="97"/>
      <c r="E148" s="97"/>
      <c r="F148" s="97"/>
      <c r="G148" s="97"/>
      <c r="H148" s="97"/>
    </row>
    <row r="149" spans="1:8" ht="3.75" customHeight="1">
      <c r="A149" s="25"/>
      <c r="B149" s="25"/>
      <c r="C149" s="25"/>
      <c r="D149" s="97"/>
      <c r="E149" s="97"/>
      <c r="F149" s="97"/>
      <c r="G149" s="97"/>
      <c r="H149" s="97"/>
    </row>
    <row r="150" spans="1:8" ht="9.75" customHeight="1">
      <c r="A150" s="77"/>
      <c r="B150" s="25"/>
      <c r="C150" s="25"/>
      <c r="D150" s="95"/>
      <c r="E150" s="95"/>
      <c r="F150" s="96"/>
      <c r="G150" s="95"/>
      <c r="H150" s="95"/>
    </row>
    <row r="151" spans="1:8" ht="9.75" customHeight="1">
      <c r="A151" s="23"/>
      <c r="B151" s="23"/>
      <c r="C151" s="23"/>
      <c r="D151" s="97"/>
      <c r="E151" s="97"/>
      <c r="F151" s="97"/>
      <c r="G151" s="97"/>
      <c r="H151" s="97"/>
    </row>
    <row r="152" spans="1:8" ht="9.75" customHeight="1">
      <c r="A152" s="25"/>
      <c r="B152" s="23"/>
      <c r="C152" s="23"/>
      <c r="D152" s="97"/>
      <c r="E152" s="97"/>
      <c r="F152" s="97"/>
      <c r="G152" s="97"/>
      <c r="H152" s="97"/>
    </row>
    <row r="153" spans="1:8" ht="3.75" customHeight="1">
      <c r="A153" s="25"/>
      <c r="B153" s="25"/>
      <c r="C153" s="25"/>
      <c r="D153" s="97"/>
      <c r="E153" s="97"/>
      <c r="F153" s="97"/>
      <c r="G153" s="97"/>
      <c r="H153" s="97"/>
    </row>
    <row r="154" spans="1:8" ht="9.75" customHeight="1">
      <c r="A154" s="77"/>
      <c r="B154" s="25"/>
      <c r="C154" s="25"/>
      <c r="D154" s="95"/>
      <c r="E154" s="95"/>
      <c r="F154" s="96"/>
      <c r="G154" s="95"/>
      <c r="H154" s="95"/>
    </row>
    <row r="155" spans="1:8" ht="9.75" customHeight="1">
      <c r="A155" s="23"/>
      <c r="B155" s="23"/>
      <c r="C155" s="23"/>
      <c r="D155" s="97"/>
      <c r="E155" s="97"/>
      <c r="F155" s="97"/>
      <c r="G155" s="97"/>
      <c r="H155" s="97"/>
    </row>
    <row r="156" spans="1:8" ht="9.75" customHeight="1">
      <c r="A156" s="25"/>
      <c r="B156" s="23"/>
      <c r="C156" s="23"/>
      <c r="D156" s="97"/>
      <c r="E156" s="97"/>
      <c r="F156" s="97"/>
      <c r="G156" s="97"/>
      <c r="H156" s="97"/>
    </row>
    <row r="157" spans="1:8" ht="3.75" customHeight="1">
      <c r="A157" s="25"/>
      <c r="B157" s="25"/>
      <c r="C157" s="25"/>
      <c r="D157" s="97"/>
      <c r="E157" s="97"/>
      <c r="F157" s="97"/>
      <c r="G157" s="97"/>
      <c r="H157" s="97"/>
    </row>
    <row r="158" spans="1:8" ht="9.75" customHeight="1">
      <c r="A158" s="77"/>
      <c r="B158" s="25"/>
      <c r="C158" s="25"/>
      <c r="D158" s="95"/>
      <c r="E158" s="95"/>
      <c r="F158" s="96"/>
      <c r="G158" s="95"/>
      <c r="H158" s="95"/>
    </row>
    <row r="159" spans="1:8" ht="9.75" customHeight="1">
      <c r="A159" s="23"/>
      <c r="B159" s="23"/>
      <c r="C159" s="23"/>
      <c r="D159" s="97"/>
      <c r="E159" s="97"/>
      <c r="F159" s="97"/>
      <c r="G159" s="97"/>
      <c r="H159" s="97"/>
    </row>
    <row r="160" spans="1:8" ht="9.75" customHeight="1">
      <c r="A160" s="25"/>
      <c r="B160" s="23"/>
      <c r="C160" s="23"/>
      <c r="D160" s="97"/>
      <c r="E160" s="97"/>
      <c r="F160" s="97"/>
      <c r="G160" s="97"/>
      <c r="H160" s="97"/>
    </row>
    <row r="161" spans="1:8" ht="3.75" customHeight="1">
      <c r="A161" s="25"/>
      <c r="B161" s="25"/>
      <c r="C161" s="25"/>
      <c r="D161" s="97"/>
      <c r="E161" s="97"/>
      <c r="F161" s="97"/>
      <c r="G161" s="97"/>
      <c r="H161" s="97"/>
    </row>
    <row r="162" spans="1:8" ht="9.75" customHeight="1">
      <c r="A162" s="77"/>
      <c r="B162" s="25"/>
      <c r="C162" s="25"/>
      <c r="D162" s="95"/>
      <c r="E162" s="96"/>
      <c r="F162" s="96"/>
      <c r="G162" s="95"/>
      <c r="H162" s="95"/>
    </row>
    <row r="163" spans="1:8" ht="9.75" customHeight="1">
      <c r="A163" s="23"/>
      <c r="B163" s="23"/>
      <c r="C163" s="23"/>
      <c r="D163" s="97"/>
      <c r="E163" s="97"/>
      <c r="F163" s="97"/>
      <c r="G163" s="97"/>
      <c r="H163" s="97"/>
    </row>
    <row r="164" spans="1:8" ht="9.75" customHeight="1">
      <c r="A164" s="25"/>
      <c r="B164" s="23"/>
      <c r="C164" s="23"/>
      <c r="D164" s="97"/>
      <c r="E164" s="97"/>
      <c r="F164" s="97"/>
      <c r="G164" s="97"/>
      <c r="H164" s="97"/>
    </row>
    <row r="165" spans="1:8" ht="3.75" customHeight="1">
      <c r="A165" s="25"/>
      <c r="B165" s="25"/>
      <c r="C165" s="25"/>
      <c r="D165" s="97"/>
      <c r="E165" s="97"/>
      <c r="F165" s="97"/>
      <c r="G165" s="97"/>
      <c r="H165" s="97"/>
    </row>
    <row r="166" spans="1:8" ht="9.75" customHeight="1">
      <c r="A166" s="77"/>
      <c r="B166" s="25"/>
      <c r="C166" s="25"/>
      <c r="D166" s="95"/>
      <c r="E166" s="96"/>
      <c r="F166" s="96"/>
      <c r="G166" s="95"/>
      <c r="H166" s="95"/>
    </row>
    <row r="167" spans="1:8" ht="9.75" customHeight="1">
      <c r="A167" s="23"/>
      <c r="B167" s="23"/>
      <c r="C167" s="23"/>
      <c r="D167" s="97"/>
      <c r="E167" s="97"/>
      <c r="F167" s="97"/>
      <c r="G167" s="97"/>
      <c r="H167" s="97"/>
    </row>
    <row r="168" spans="1:8" ht="9.75" customHeight="1">
      <c r="A168" s="25"/>
      <c r="B168" s="23"/>
      <c r="C168" s="23"/>
      <c r="D168" s="97"/>
      <c r="E168" s="97"/>
      <c r="F168" s="97"/>
      <c r="G168" s="97"/>
      <c r="H168" s="97"/>
    </row>
    <row r="169" spans="1:8" ht="3.75" customHeight="1">
      <c r="A169" s="18"/>
      <c r="B169" s="18"/>
      <c r="C169" s="18"/>
      <c r="D169" s="97"/>
      <c r="E169" s="97"/>
      <c r="F169" s="97"/>
      <c r="G169" s="97"/>
      <c r="H169" s="97"/>
    </row>
    <row r="170" spans="1:8" ht="9.75" customHeight="1">
      <c r="A170" s="78"/>
      <c r="B170" s="18"/>
      <c r="C170" s="18"/>
      <c r="D170" s="95"/>
      <c r="E170" s="95"/>
      <c r="F170" s="95"/>
      <c r="G170" s="95"/>
      <c r="H170" s="95"/>
    </row>
    <row r="171" spans="1:8" ht="9.75" customHeight="1">
      <c r="A171" s="18"/>
      <c r="B171" s="18"/>
      <c r="C171" s="18"/>
      <c r="D171" s="18"/>
      <c r="E171" s="18"/>
      <c r="F171" s="18"/>
      <c r="G171" s="18"/>
      <c r="H171" s="18"/>
    </row>
    <row r="172" spans="1:8" ht="9.75" customHeight="1">
      <c r="A172" s="18"/>
      <c r="B172" s="18"/>
      <c r="C172" s="18"/>
      <c r="D172" s="18"/>
      <c r="E172" s="18"/>
      <c r="F172" s="18"/>
      <c r="G172" s="18"/>
      <c r="H172" s="18"/>
    </row>
    <row r="173" spans="1:8" ht="9.75" customHeight="1">
      <c r="A173" s="18"/>
      <c r="B173" s="18"/>
      <c r="C173" s="18"/>
      <c r="D173" s="18"/>
      <c r="E173" s="18"/>
      <c r="F173" s="18"/>
      <c r="G173" s="18"/>
      <c r="H173" s="18"/>
    </row>
    <row r="174" spans="1:8" ht="12.75">
      <c r="A174" s="18"/>
      <c r="B174" s="18"/>
      <c r="C174" s="18"/>
      <c r="D174" s="18"/>
      <c r="E174" s="18"/>
      <c r="F174" s="18"/>
      <c r="G174" s="18"/>
      <c r="H174" s="18"/>
    </row>
    <row r="175" spans="1:8" ht="12.75">
      <c r="A175" s="18"/>
      <c r="B175" s="18"/>
      <c r="C175" s="18"/>
      <c r="D175" s="18"/>
      <c r="E175" s="18"/>
      <c r="F175" s="18"/>
      <c r="G175" s="18"/>
      <c r="H175" s="18"/>
    </row>
    <row r="176" spans="1:8" ht="12.75">
      <c r="A176" s="18"/>
      <c r="B176" s="18"/>
      <c r="C176" s="18"/>
      <c r="D176" s="18"/>
      <c r="E176" s="18"/>
      <c r="F176" s="18"/>
      <c r="G176" s="18"/>
      <c r="H176" s="18"/>
    </row>
  </sheetData>
  <sheetProtection/>
  <mergeCells count="42">
    <mergeCell ref="A140:G140"/>
    <mergeCell ref="A108:G108"/>
    <mergeCell ref="A76:G76"/>
    <mergeCell ref="A64:B64"/>
    <mergeCell ref="A54:B54"/>
    <mergeCell ref="A40:B40"/>
    <mergeCell ref="A66:I67"/>
    <mergeCell ref="A60:B60"/>
    <mergeCell ref="A58:B58"/>
    <mergeCell ref="A46:B46"/>
    <mergeCell ref="A1:I1"/>
    <mergeCell ref="A2:I2"/>
    <mergeCell ref="A38:B38"/>
    <mergeCell ref="A36:B36"/>
    <mergeCell ref="A34:B34"/>
    <mergeCell ref="I5:I9"/>
    <mergeCell ref="A28:B28"/>
    <mergeCell ref="A22:B22"/>
    <mergeCell ref="F5:F9"/>
    <mergeCell ref="G5:H7"/>
    <mergeCell ref="A62:B62"/>
    <mergeCell ref="A50:B50"/>
    <mergeCell ref="D4:I4"/>
    <mergeCell ref="A48:I48"/>
    <mergeCell ref="A44:B44"/>
    <mergeCell ref="A18:B18"/>
    <mergeCell ref="D5:D9"/>
    <mergeCell ref="D10:I10"/>
    <mergeCell ref="A26:B26"/>
    <mergeCell ref="A32:B32"/>
    <mergeCell ref="A42:B42"/>
    <mergeCell ref="A56:B56"/>
    <mergeCell ref="A30:I30"/>
    <mergeCell ref="A20:B20"/>
    <mergeCell ref="A52:B52"/>
    <mergeCell ref="A14:B14"/>
    <mergeCell ref="A12:I12"/>
    <mergeCell ref="A16:B16"/>
    <mergeCell ref="A24:B24"/>
    <mergeCell ref="A4:C10"/>
    <mergeCell ref="G8:G9"/>
    <mergeCell ref="E5:E9"/>
  </mergeCells>
  <printOptions/>
  <pageMargins left="0.7086614173228347" right="0.7086614173228347" top="0.5905511811023623" bottom="0.7874015748031497" header="0.5118110236220472" footer="0.5118110236220472"/>
  <pageSetup horizontalDpi="600" verticalDpi="600" orientation="portrait" paperSize="9" scale="75" r:id="rId2"/>
  <headerFooter alignWithMargins="0">
    <oddFooter xml:space="preserve">&amp;C&amp;11 17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L40" sqref="L40"/>
    </sheetView>
  </sheetViews>
  <sheetFormatPr defaultColWidth="11.421875" defaultRowHeight="12.75"/>
  <cols>
    <col min="1" max="1" width="3.140625" style="5" customWidth="1"/>
    <col min="2" max="2" width="41.140625" style="5" customWidth="1"/>
    <col min="3" max="3" width="1.28515625" style="5" customWidth="1"/>
    <col min="4" max="4" width="11.57421875" style="5" customWidth="1"/>
    <col min="5" max="5" width="10.57421875" style="5" customWidth="1"/>
    <col min="6" max="6" width="13.28125" style="5" customWidth="1"/>
    <col min="7" max="7" width="12.421875" style="5" customWidth="1"/>
    <col min="8" max="8" width="12.57421875" style="5" customWidth="1"/>
    <col min="9" max="9" width="14.140625" style="5" customWidth="1"/>
    <col min="10" max="15" width="12.7109375" style="5" customWidth="1"/>
    <col min="16" max="16384" width="11.421875" style="5" customWidth="1"/>
  </cols>
  <sheetData>
    <row r="1" spans="1:9" ht="12.75" customHeight="1">
      <c r="A1" s="275" t="s">
        <v>105</v>
      </c>
      <c r="B1" s="275"/>
      <c r="C1" s="275"/>
      <c r="D1" s="275"/>
      <c r="E1" s="275"/>
      <c r="F1" s="275"/>
      <c r="G1" s="275"/>
      <c r="H1" s="275"/>
      <c r="I1" s="275"/>
    </row>
    <row r="2" spans="1:9" ht="12.75" customHeight="1">
      <c r="A2" s="275" t="s">
        <v>41</v>
      </c>
      <c r="B2" s="275"/>
      <c r="C2" s="275"/>
      <c r="D2" s="275"/>
      <c r="E2" s="275"/>
      <c r="F2" s="275"/>
      <c r="G2" s="275"/>
      <c r="H2" s="275"/>
      <c r="I2" s="275"/>
    </row>
    <row r="3" spans="1:3" ht="12.75" customHeight="1">
      <c r="A3" s="6"/>
      <c r="B3" s="6"/>
      <c r="C3" s="6"/>
    </row>
    <row r="4" spans="1:9" ht="12" customHeight="1">
      <c r="A4" s="298" t="s">
        <v>34</v>
      </c>
      <c r="B4" s="265"/>
      <c r="C4" s="266"/>
      <c r="D4" s="247" t="s">
        <v>12</v>
      </c>
      <c r="E4" s="300"/>
      <c r="F4" s="300"/>
      <c r="G4" s="300"/>
      <c r="H4" s="300"/>
      <c r="I4" s="300"/>
    </row>
    <row r="5" spans="1:11" ht="12" customHeight="1">
      <c r="A5" s="265"/>
      <c r="B5" s="265"/>
      <c r="C5" s="266"/>
      <c r="D5" s="255" t="s">
        <v>3</v>
      </c>
      <c r="E5" s="255" t="s">
        <v>8</v>
      </c>
      <c r="F5" s="255" t="s">
        <v>10</v>
      </c>
      <c r="G5" s="255" t="s">
        <v>9</v>
      </c>
      <c r="H5" s="291"/>
      <c r="I5" s="255" t="s">
        <v>80</v>
      </c>
      <c r="K5" s="116"/>
    </row>
    <row r="6" spans="1:11" ht="12" customHeight="1">
      <c r="A6" s="265"/>
      <c r="B6" s="265"/>
      <c r="C6" s="266"/>
      <c r="D6" s="256"/>
      <c r="E6" s="256"/>
      <c r="F6" s="256"/>
      <c r="G6" s="292"/>
      <c r="H6" s="293"/>
      <c r="I6" s="256"/>
      <c r="K6" s="116"/>
    </row>
    <row r="7" spans="1:11" ht="12" customHeight="1">
      <c r="A7" s="265"/>
      <c r="B7" s="265"/>
      <c r="C7" s="266"/>
      <c r="D7" s="256"/>
      <c r="E7" s="256"/>
      <c r="F7" s="256"/>
      <c r="G7" s="250" t="s">
        <v>3</v>
      </c>
      <c r="H7" s="162" t="s">
        <v>95</v>
      </c>
      <c r="I7" s="256"/>
      <c r="K7" s="116"/>
    </row>
    <row r="8" spans="1:11" ht="12" customHeight="1">
      <c r="A8" s="265"/>
      <c r="B8" s="265"/>
      <c r="C8" s="266"/>
      <c r="D8" s="257"/>
      <c r="E8" s="257"/>
      <c r="F8" s="257"/>
      <c r="G8" s="261"/>
      <c r="H8" s="163" t="s">
        <v>88</v>
      </c>
      <c r="I8" s="257"/>
      <c r="K8" s="116"/>
    </row>
    <row r="9" spans="1:11" ht="12" customHeight="1">
      <c r="A9" s="267"/>
      <c r="B9" s="267"/>
      <c r="C9" s="268"/>
      <c r="D9" s="247" t="s">
        <v>6</v>
      </c>
      <c r="E9" s="300"/>
      <c r="F9" s="300"/>
      <c r="G9" s="300"/>
      <c r="H9" s="300"/>
      <c r="I9" s="300"/>
      <c r="K9" s="37"/>
    </row>
    <row r="10" spans="2:8" ht="18" customHeight="1">
      <c r="B10" s="18"/>
      <c r="C10" s="18"/>
      <c r="D10" s="48"/>
      <c r="E10" s="10"/>
      <c r="F10" s="10"/>
      <c r="G10" s="10"/>
      <c r="H10" s="10"/>
    </row>
    <row r="11" spans="1:11" ht="18" customHeight="1">
      <c r="A11" s="299" t="s">
        <v>47</v>
      </c>
      <c r="B11" s="299"/>
      <c r="C11" s="299"/>
      <c r="D11" s="299"/>
      <c r="E11" s="299"/>
      <c r="F11" s="299"/>
      <c r="G11" s="299"/>
      <c r="H11" s="299"/>
      <c r="I11" s="299"/>
      <c r="K11" s="37"/>
    </row>
    <row r="12" spans="9:11" ht="15.75" customHeight="1">
      <c r="I12" s="153"/>
      <c r="K12" s="37"/>
    </row>
    <row r="13" spans="1:11" ht="12" customHeight="1">
      <c r="A13" s="297" t="s">
        <v>16</v>
      </c>
      <c r="B13" s="297"/>
      <c r="C13" s="155"/>
      <c r="D13" s="201">
        <v>629450</v>
      </c>
      <c r="E13" s="202">
        <v>166218</v>
      </c>
      <c r="F13" s="202">
        <v>5533</v>
      </c>
      <c r="G13" s="202">
        <v>435979</v>
      </c>
      <c r="H13" s="175">
        <v>0</v>
      </c>
      <c r="I13" s="203">
        <v>21719</v>
      </c>
      <c r="K13" s="56"/>
    </row>
    <row r="14" spans="1:11" ht="9" customHeight="1">
      <c r="A14" s="156"/>
      <c r="B14" s="61"/>
      <c r="C14" s="157"/>
      <c r="D14" s="204"/>
      <c r="E14" s="202"/>
      <c r="F14" s="202"/>
      <c r="G14" s="202"/>
      <c r="H14" s="202"/>
      <c r="I14" s="203"/>
      <c r="K14" s="35"/>
    </row>
    <row r="15" spans="1:11" ht="3.75" customHeight="1">
      <c r="A15" s="156"/>
      <c r="B15" s="23"/>
      <c r="C15" s="20"/>
      <c r="D15" s="204"/>
      <c r="E15" s="202"/>
      <c r="F15" s="202"/>
      <c r="G15" s="202"/>
      <c r="H15" s="202"/>
      <c r="I15" s="203"/>
      <c r="K15" s="35"/>
    </row>
    <row r="16" spans="1:11" ht="12" customHeight="1">
      <c r="A16" s="297" t="s">
        <v>17</v>
      </c>
      <c r="B16" s="297"/>
      <c r="C16" s="155"/>
      <c r="D16" s="201">
        <v>240755</v>
      </c>
      <c r="E16" s="202">
        <v>56542</v>
      </c>
      <c r="F16" s="202">
        <v>10842</v>
      </c>
      <c r="G16" s="202">
        <v>157435</v>
      </c>
      <c r="H16" s="205">
        <v>0</v>
      </c>
      <c r="I16" s="203">
        <v>15936</v>
      </c>
      <c r="K16" s="56"/>
    </row>
    <row r="17" spans="1:11" ht="9" customHeight="1">
      <c r="A17" s="156"/>
      <c r="B17" s="61"/>
      <c r="C17" s="157"/>
      <c r="D17" s="204"/>
      <c r="E17" s="202"/>
      <c r="F17" s="202"/>
      <c r="G17" s="202"/>
      <c r="H17" s="202"/>
      <c r="I17" s="203"/>
      <c r="K17" s="35"/>
    </row>
    <row r="18" spans="1:11" ht="3.75" customHeight="1">
      <c r="A18" s="24"/>
      <c r="B18" s="25"/>
      <c r="C18" s="158"/>
      <c r="D18" s="204"/>
      <c r="E18" s="202"/>
      <c r="F18" s="202"/>
      <c r="G18" s="202"/>
      <c r="H18" s="202"/>
      <c r="I18" s="203"/>
      <c r="K18" s="35"/>
    </row>
    <row r="19" spans="1:11" ht="12" customHeight="1">
      <c r="A19" s="297" t="s">
        <v>18</v>
      </c>
      <c r="B19" s="297"/>
      <c r="C19" s="155"/>
      <c r="D19" s="201">
        <v>593634</v>
      </c>
      <c r="E19" s="202">
        <v>111668</v>
      </c>
      <c r="F19" s="175">
        <v>0</v>
      </c>
      <c r="G19" s="202">
        <v>464111</v>
      </c>
      <c r="H19" s="175">
        <v>0</v>
      </c>
      <c r="I19" s="175">
        <v>0</v>
      </c>
      <c r="K19" s="56"/>
    </row>
    <row r="20" spans="1:11" ht="9" customHeight="1">
      <c r="A20" s="156"/>
      <c r="B20" s="61"/>
      <c r="C20" s="157"/>
      <c r="D20" s="204"/>
      <c r="E20" s="202"/>
      <c r="F20" s="202"/>
      <c r="G20" s="202"/>
      <c r="H20" s="202"/>
      <c r="I20" s="203"/>
      <c r="K20" s="35"/>
    </row>
    <row r="21" spans="1:11" ht="3.75" customHeight="1">
      <c r="A21" s="24"/>
      <c r="B21" s="25"/>
      <c r="C21" s="158"/>
      <c r="D21" s="204"/>
      <c r="E21" s="202"/>
      <c r="F21" s="202"/>
      <c r="G21" s="202"/>
      <c r="H21" s="202"/>
      <c r="I21" s="203"/>
      <c r="K21" s="35"/>
    </row>
    <row r="22" spans="1:11" ht="12" customHeight="1">
      <c r="A22" s="297" t="s">
        <v>19</v>
      </c>
      <c r="B22" s="297"/>
      <c r="C22" s="155"/>
      <c r="D22" s="201">
        <v>389982</v>
      </c>
      <c r="E22" s="202">
        <v>43430</v>
      </c>
      <c r="F22" s="202">
        <v>994</v>
      </c>
      <c r="G22" s="202">
        <v>314551</v>
      </c>
      <c r="H22" s="175">
        <v>0</v>
      </c>
      <c r="I22" s="203">
        <v>31007</v>
      </c>
      <c r="K22" s="56"/>
    </row>
    <row r="23" spans="1:11" ht="9" customHeight="1">
      <c r="A23" s="156"/>
      <c r="B23" s="61"/>
      <c r="C23" s="157"/>
      <c r="D23" s="204"/>
      <c r="E23" s="202"/>
      <c r="F23" s="202"/>
      <c r="G23" s="202"/>
      <c r="H23" s="175"/>
      <c r="I23" s="203"/>
      <c r="K23" s="35"/>
    </row>
    <row r="24" spans="1:11" ht="3.75" customHeight="1">
      <c r="A24" s="24"/>
      <c r="B24" s="25"/>
      <c r="C24" s="158"/>
      <c r="D24" s="204"/>
      <c r="E24" s="202"/>
      <c r="F24" s="202"/>
      <c r="G24" s="202"/>
      <c r="H24" s="175"/>
      <c r="I24" s="203"/>
      <c r="K24" s="35"/>
    </row>
    <row r="25" spans="1:11" ht="12" customHeight="1">
      <c r="A25" s="297" t="s">
        <v>20</v>
      </c>
      <c r="B25" s="297"/>
      <c r="C25" s="155"/>
      <c r="D25" s="201">
        <v>1289261</v>
      </c>
      <c r="E25" s="202">
        <v>190997</v>
      </c>
      <c r="F25" s="202">
        <v>4615</v>
      </c>
      <c r="G25" s="206">
        <v>1048972</v>
      </c>
      <c r="H25" s="175">
        <v>0</v>
      </c>
      <c r="I25" s="203">
        <v>44677</v>
      </c>
      <c r="K25" s="56"/>
    </row>
    <row r="26" spans="1:11" ht="9" customHeight="1">
      <c r="A26" s="156"/>
      <c r="B26" s="61"/>
      <c r="C26" s="157"/>
      <c r="D26" s="204"/>
      <c r="E26" s="202"/>
      <c r="F26" s="202"/>
      <c r="G26" s="202"/>
      <c r="H26" s="202"/>
      <c r="I26" s="203"/>
      <c r="K26" s="117"/>
    </row>
    <row r="27" spans="1:11" ht="3.75" customHeight="1">
      <c r="A27" s="80"/>
      <c r="B27" s="24"/>
      <c r="C27" s="159"/>
      <c r="D27" s="204"/>
      <c r="E27" s="202"/>
      <c r="F27" s="202"/>
      <c r="G27" s="202"/>
      <c r="H27" s="202"/>
      <c r="I27" s="203"/>
      <c r="K27" s="117"/>
    </row>
    <row r="28" spans="1:11" ht="12" customHeight="1">
      <c r="A28" s="297" t="s">
        <v>21</v>
      </c>
      <c r="B28" s="297"/>
      <c r="C28" s="155"/>
      <c r="D28" s="201">
        <v>305652</v>
      </c>
      <c r="E28" s="202">
        <v>53814</v>
      </c>
      <c r="F28" s="202">
        <v>1553</v>
      </c>
      <c r="G28" s="206">
        <v>212149</v>
      </c>
      <c r="H28" s="205">
        <v>0</v>
      </c>
      <c r="I28" s="203">
        <v>38137</v>
      </c>
      <c r="K28" s="56"/>
    </row>
    <row r="29" spans="1:11" ht="9" customHeight="1">
      <c r="A29" s="156"/>
      <c r="B29" s="61"/>
      <c r="C29" s="157"/>
      <c r="D29" s="204"/>
      <c r="E29" s="207"/>
      <c r="F29" s="202"/>
      <c r="G29" s="207"/>
      <c r="H29" s="207"/>
      <c r="I29" s="208"/>
      <c r="K29" s="117"/>
    </row>
    <row r="30" spans="1:11" ht="3.75" customHeight="1">
      <c r="A30" s="24"/>
      <c r="B30" s="24"/>
      <c r="C30" s="159"/>
      <c r="D30" s="204"/>
      <c r="E30" s="207"/>
      <c r="F30" s="202"/>
      <c r="G30" s="207"/>
      <c r="H30" s="207"/>
      <c r="I30" s="208"/>
      <c r="K30" s="117"/>
    </row>
    <row r="31" spans="1:11" ht="12" customHeight="1">
      <c r="A31" s="297" t="s">
        <v>22</v>
      </c>
      <c r="B31" s="297"/>
      <c r="C31" s="155"/>
      <c r="D31" s="201">
        <v>226013</v>
      </c>
      <c r="E31" s="207">
        <v>12720</v>
      </c>
      <c r="F31" s="175">
        <v>0</v>
      </c>
      <c r="G31" s="207">
        <v>200704</v>
      </c>
      <c r="H31" s="175">
        <v>0</v>
      </c>
      <c r="I31" s="175">
        <v>0</v>
      </c>
      <c r="K31" s="56"/>
    </row>
    <row r="32" spans="1:11" ht="9" customHeight="1">
      <c r="A32" s="156"/>
      <c r="B32" s="61"/>
      <c r="C32" s="157"/>
      <c r="D32" s="204"/>
      <c r="E32" s="207"/>
      <c r="F32" s="202"/>
      <c r="G32" s="207"/>
      <c r="H32" s="207"/>
      <c r="I32" s="203"/>
      <c r="J32" s="10"/>
      <c r="K32" s="37"/>
    </row>
    <row r="33" spans="1:11" ht="3.75" customHeight="1">
      <c r="A33" s="24"/>
      <c r="B33" s="23"/>
      <c r="C33" s="20"/>
      <c r="D33" s="204"/>
      <c r="E33" s="207"/>
      <c r="F33" s="207"/>
      <c r="G33" s="207"/>
      <c r="H33" s="207"/>
      <c r="I33" s="203"/>
      <c r="J33" s="10"/>
      <c r="K33" s="37"/>
    </row>
    <row r="34" spans="1:11" ht="12" customHeight="1">
      <c r="A34" s="290" t="s">
        <v>31</v>
      </c>
      <c r="B34" s="290"/>
      <c r="C34" s="113"/>
      <c r="D34" s="209">
        <v>3674746</v>
      </c>
      <c r="E34" s="210">
        <v>635390</v>
      </c>
      <c r="F34" s="210">
        <v>27512</v>
      </c>
      <c r="G34" s="211">
        <v>2833901</v>
      </c>
      <c r="H34" s="210">
        <v>33669</v>
      </c>
      <c r="I34" s="212">
        <v>177944</v>
      </c>
      <c r="K34" s="53"/>
    </row>
    <row r="35" spans="4:11" ht="30" customHeight="1">
      <c r="D35" s="87"/>
      <c r="E35" s="87"/>
      <c r="F35" s="87"/>
      <c r="G35" s="87"/>
      <c r="H35" s="87"/>
      <c r="K35" s="37"/>
    </row>
    <row r="36" spans="1:11" ht="27" customHeight="1">
      <c r="A36" s="254" t="s">
        <v>66</v>
      </c>
      <c r="B36" s="254"/>
      <c r="C36" s="254"/>
      <c r="D36" s="254"/>
      <c r="E36" s="254"/>
      <c r="F36" s="254"/>
      <c r="G36" s="254"/>
      <c r="H36" s="254"/>
      <c r="I36" s="254"/>
      <c r="J36" s="118"/>
      <c r="K36" s="137"/>
    </row>
    <row r="37" spans="3:11" ht="13.5" customHeight="1">
      <c r="C37" s="48"/>
      <c r="D37" s="10"/>
      <c r="E37" s="10"/>
      <c r="F37" s="10"/>
      <c r="G37" s="10"/>
      <c r="H37" s="10"/>
      <c r="I37" s="10"/>
      <c r="J37" s="10"/>
      <c r="K37" s="10"/>
    </row>
    <row r="38" spans="1:11" ht="13.5" customHeight="1">
      <c r="A38" s="290" t="s">
        <v>31</v>
      </c>
      <c r="B38" s="290"/>
      <c r="C38" s="119"/>
      <c r="D38" s="213">
        <v>1584314</v>
      </c>
      <c r="E38" s="214">
        <v>321224</v>
      </c>
      <c r="F38" s="214">
        <v>103773</v>
      </c>
      <c r="G38" s="214">
        <v>1130875</v>
      </c>
      <c r="H38" s="214">
        <v>84703</v>
      </c>
      <c r="I38" s="212">
        <v>28441</v>
      </c>
      <c r="K38" s="179"/>
    </row>
    <row r="39" spans="4:8" ht="30" customHeight="1">
      <c r="D39" s="87"/>
      <c r="E39" s="87"/>
      <c r="F39" s="87"/>
      <c r="G39" s="87"/>
      <c r="H39" s="87"/>
    </row>
    <row r="40" spans="1:9" ht="18" customHeight="1">
      <c r="A40" s="302" t="s">
        <v>96</v>
      </c>
      <c r="B40" s="302"/>
      <c r="C40" s="302"/>
      <c r="D40" s="302"/>
      <c r="E40" s="302"/>
      <c r="F40" s="302"/>
      <c r="G40" s="302"/>
      <c r="H40" s="302"/>
      <c r="I40" s="302"/>
    </row>
    <row r="41" ht="15.75" customHeight="1">
      <c r="K41" s="115"/>
    </row>
    <row r="42" spans="1:15" ht="12" customHeight="1">
      <c r="A42" s="297" t="s">
        <v>16</v>
      </c>
      <c r="B42" s="297"/>
      <c r="C42" s="155"/>
      <c r="D42" s="204">
        <v>995259</v>
      </c>
      <c r="E42" s="202">
        <v>114375</v>
      </c>
      <c r="F42" s="202">
        <v>12892</v>
      </c>
      <c r="G42" s="202">
        <v>289066</v>
      </c>
      <c r="H42" s="202">
        <v>44357</v>
      </c>
      <c r="I42" s="202">
        <v>578925</v>
      </c>
      <c r="J42" s="21"/>
      <c r="L42" s="180"/>
      <c r="M42" s="179"/>
      <c r="N42" s="179"/>
      <c r="O42" s="53"/>
    </row>
    <row r="43" spans="1:15" ht="12" customHeight="1">
      <c r="A43" s="156"/>
      <c r="B43" s="61"/>
      <c r="C43" s="157"/>
      <c r="D43" s="204"/>
      <c r="E43" s="202"/>
      <c r="F43" s="202"/>
      <c r="G43" s="202"/>
      <c r="H43" s="202"/>
      <c r="I43" s="202"/>
      <c r="J43" s="21"/>
      <c r="L43" s="180"/>
      <c r="M43" s="179"/>
      <c r="N43" s="179"/>
      <c r="O43" s="53"/>
    </row>
    <row r="44" spans="1:15" ht="3.75" customHeight="1">
      <c r="A44" s="156"/>
      <c r="B44" s="23"/>
      <c r="C44" s="20"/>
      <c r="D44" s="204"/>
      <c r="E44" s="202"/>
      <c r="F44" s="202"/>
      <c r="G44" s="202"/>
      <c r="H44" s="202"/>
      <c r="I44" s="202"/>
      <c r="J44" s="21"/>
      <c r="L44" s="180"/>
      <c r="M44" s="179"/>
      <c r="N44" s="179"/>
      <c r="O44" s="53"/>
    </row>
    <row r="45" spans="1:9" ht="11.25" customHeight="1">
      <c r="A45" s="297" t="s">
        <v>17</v>
      </c>
      <c r="B45" s="297"/>
      <c r="C45" s="155"/>
      <c r="D45" s="204">
        <v>90725</v>
      </c>
      <c r="E45" s="202">
        <v>2674</v>
      </c>
      <c r="F45" s="202">
        <v>17</v>
      </c>
      <c r="G45" s="205">
        <v>0</v>
      </c>
      <c r="H45" s="205">
        <v>0</v>
      </c>
      <c r="I45" s="202">
        <v>88034</v>
      </c>
    </row>
    <row r="46" spans="1:9" ht="11.25" customHeight="1">
      <c r="A46" s="156"/>
      <c r="B46" s="61"/>
      <c r="C46" s="157"/>
      <c r="D46" s="204"/>
      <c r="E46" s="202"/>
      <c r="F46" s="202"/>
      <c r="G46" s="202"/>
      <c r="H46" s="202"/>
      <c r="I46" s="202"/>
    </row>
    <row r="47" spans="1:9" ht="3.75" customHeight="1">
      <c r="A47" s="24"/>
      <c r="B47" s="25"/>
      <c r="C47" s="158"/>
      <c r="D47" s="204"/>
      <c r="E47" s="202"/>
      <c r="F47" s="202"/>
      <c r="G47" s="202"/>
      <c r="H47" s="202"/>
      <c r="I47" s="202"/>
    </row>
    <row r="48" spans="1:9" ht="12.75">
      <c r="A48" s="297" t="s">
        <v>18</v>
      </c>
      <c r="B48" s="297"/>
      <c r="C48" s="155"/>
      <c r="D48" s="204">
        <v>368463</v>
      </c>
      <c r="E48" s="202">
        <v>17457</v>
      </c>
      <c r="F48" s="202">
        <v>5915</v>
      </c>
      <c r="G48" s="202">
        <v>47437</v>
      </c>
      <c r="H48" s="202">
        <v>2505</v>
      </c>
      <c r="I48" s="202">
        <v>297653</v>
      </c>
    </row>
    <row r="49" spans="1:9" ht="12.75">
      <c r="A49" s="156"/>
      <c r="B49" s="61"/>
      <c r="C49" s="157"/>
      <c r="D49" s="204"/>
      <c r="E49" s="202"/>
      <c r="F49" s="202"/>
      <c r="G49" s="202"/>
      <c r="H49" s="202"/>
      <c r="I49" s="202"/>
    </row>
    <row r="50" spans="1:9" ht="3.75" customHeight="1">
      <c r="A50" s="24"/>
      <c r="B50" s="25"/>
      <c r="C50" s="158"/>
      <c r="D50" s="204"/>
      <c r="E50" s="202"/>
      <c r="F50" s="202"/>
      <c r="G50" s="202"/>
      <c r="H50" s="202"/>
      <c r="I50" s="202"/>
    </row>
    <row r="51" spans="1:9" ht="12.75">
      <c r="A51" s="297" t="s">
        <v>19</v>
      </c>
      <c r="B51" s="297"/>
      <c r="C51" s="155"/>
      <c r="D51" s="204">
        <v>86511</v>
      </c>
      <c r="E51" s="202">
        <v>8021</v>
      </c>
      <c r="F51" s="202">
        <v>205</v>
      </c>
      <c r="G51" s="205">
        <v>0</v>
      </c>
      <c r="H51" s="205">
        <v>0</v>
      </c>
      <c r="I51" s="202">
        <v>78285</v>
      </c>
    </row>
    <row r="52" spans="1:9" ht="12.75">
      <c r="A52" s="156"/>
      <c r="B52" s="61"/>
      <c r="C52" s="157"/>
      <c r="D52" s="204"/>
      <c r="E52" s="202"/>
      <c r="F52" s="202"/>
      <c r="G52" s="202"/>
      <c r="H52" s="202"/>
      <c r="I52" s="202"/>
    </row>
    <row r="53" spans="1:9" ht="3.75" customHeight="1">
      <c r="A53" s="24"/>
      <c r="B53" s="25"/>
      <c r="C53" s="158"/>
      <c r="D53" s="204"/>
      <c r="E53" s="202"/>
      <c r="F53" s="202"/>
      <c r="G53" s="202"/>
      <c r="H53" s="202"/>
      <c r="I53" s="202"/>
    </row>
    <row r="54" spans="1:9" ht="12.75">
      <c r="A54" s="297" t="s">
        <v>20</v>
      </c>
      <c r="B54" s="297"/>
      <c r="C54" s="155"/>
      <c r="D54" s="204">
        <v>736648</v>
      </c>
      <c r="E54" s="202">
        <v>19052</v>
      </c>
      <c r="F54" s="202">
        <v>2166</v>
      </c>
      <c r="G54" s="202">
        <v>136957</v>
      </c>
      <c r="H54" s="202">
        <v>16315</v>
      </c>
      <c r="I54" s="202">
        <v>578472</v>
      </c>
    </row>
    <row r="55" spans="1:9" ht="12.75">
      <c r="A55" s="156"/>
      <c r="B55" s="61"/>
      <c r="C55" s="157"/>
      <c r="D55" s="204"/>
      <c r="E55" s="202"/>
      <c r="F55" s="202"/>
      <c r="G55" s="202"/>
      <c r="H55" s="202"/>
      <c r="I55" s="202"/>
    </row>
    <row r="56" spans="1:9" ht="3.75" customHeight="1">
      <c r="A56" s="80"/>
      <c r="B56" s="24"/>
      <c r="C56" s="159"/>
      <c r="D56" s="204"/>
      <c r="E56" s="202"/>
      <c r="F56" s="202"/>
      <c r="G56" s="202"/>
      <c r="H56" s="202"/>
      <c r="I56" s="202"/>
    </row>
    <row r="57" spans="1:9" ht="12.75">
      <c r="A57" s="297" t="s">
        <v>21</v>
      </c>
      <c r="B57" s="297"/>
      <c r="C57" s="155"/>
      <c r="D57" s="204">
        <v>255685</v>
      </c>
      <c r="E57" s="202">
        <v>13213</v>
      </c>
      <c r="F57" s="202">
        <v>164</v>
      </c>
      <c r="G57" s="202">
        <v>19159</v>
      </c>
      <c r="H57" s="205">
        <v>0</v>
      </c>
      <c r="I57" s="202">
        <v>223149</v>
      </c>
    </row>
    <row r="58" spans="1:9" ht="12.75">
      <c r="A58" s="156"/>
      <c r="B58" s="61"/>
      <c r="C58" s="157"/>
      <c r="D58" s="204"/>
      <c r="E58" s="202"/>
      <c r="F58" s="202"/>
      <c r="G58" s="202"/>
      <c r="H58" s="202"/>
      <c r="I58" s="202"/>
    </row>
    <row r="59" spans="1:9" ht="3.75" customHeight="1">
      <c r="A59" s="24"/>
      <c r="B59" s="24"/>
      <c r="C59" s="159"/>
      <c r="D59" s="204"/>
      <c r="E59" s="202"/>
      <c r="F59" s="202"/>
      <c r="G59" s="202"/>
      <c r="H59" s="202"/>
      <c r="I59" s="202"/>
    </row>
    <row r="60" spans="1:9" ht="12.75">
      <c r="A60" s="297" t="s">
        <v>22</v>
      </c>
      <c r="B60" s="297"/>
      <c r="C60" s="155"/>
      <c r="D60" s="204">
        <v>360677</v>
      </c>
      <c r="E60" s="202">
        <v>8874</v>
      </c>
      <c r="F60" s="202">
        <v>5441</v>
      </c>
      <c r="G60" s="202">
        <v>84458</v>
      </c>
      <c r="H60" s="202">
        <v>42698</v>
      </c>
      <c r="I60" s="202">
        <v>261905</v>
      </c>
    </row>
    <row r="61" spans="1:9" ht="12.75">
      <c r="A61" s="80"/>
      <c r="B61" s="80"/>
      <c r="C61" s="155"/>
      <c r="D61" s="204"/>
      <c r="E61" s="202"/>
      <c r="F61" s="202"/>
      <c r="G61" s="202"/>
      <c r="H61" s="202"/>
      <c r="I61" s="202"/>
    </row>
    <row r="62" spans="1:9" ht="3.75" customHeight="1">
      <c r="A62" s="80"/>
      <c r="B62" s="80"/>
      <c r="C62" s="155"/>
      <c r="D62" s="215"/>
      <c r="E62" s="195"/>
      <c r="F62" s="195"/>
      <c r="G62" s="195"/>
      <c r="H62" s="195"/>
      <c r="I62" s="195"/>
    </row>
    <row r="63" spans="1:9" ht="12.75">
      <c r="A63" s="290" t="s">
        <v>31</v>
      </c>
      <c r="B63" s="290"/>
      <c r="C63" s="114"/>
      <c r="D63" s="216">
        <v>2893967</v>
      </c>
      <c r="E63" s="214">
        <v>183664</v>
      </c>
      <c r="F63" s="214">
        <v>26800</v>
      </c>
      <c r="G63" s="212">
        <v>577077</v>
      </c>
      <c r="H63" s="214">
        <v>105875</v>
      </c>
      <c r="I63" s="212">
        <v>2106425</v>
      </c>
    </row>
    <row r="64" spans="1:9" ht="12.75">
      <c r="A64" s="113"/>
      <c r="B64" s="113"/>
      <c r="C64" s="113"/>
      <c r="D64" s="179"/>
      <c r="E64" s="179"/>
      <c r="F64" s="179"/>
      <c r="G64" s="179"/>
      <c r="H64" s="179"/>
      <c r="I64" s="179"/>
    </row>
    <row r="65" spans="1:3" ht="12.75">
      <c r="A65" s="37" t="s">
        <v>42</v>
      </c>
      <c r="B65" s="37"/>
      <c r="C65" s="7"/>
    </row>
    <row r="66" spans="1:9" ht="12.75">
      <c r="A66" s="301" t="s">
        <v>97</v>
      </c>
      <c r="B66" s="301"/>
      <c r="C66" s="301"/>
      <c r="D66" s="301"/>
      <c r="E66" s="301"/>
      <c r="F66" s="301"/>
      <c r="G66" s="301"/>
      <c r="H66" s="301"/>
      <c r="I66" s="301"/>
    </row>
    <row r="67" ht="12.75">
      <c r="A67" s="14"/>
    </row>
    <row r="68" ht="12.75">
      <c r="A68" s="10"/>
    </row>
  </sheetData>
  <sheetProtection/>
  <mergeCells count="32">
    <mergeCell ref="A63:B63"/>
    <mergeCell ref="A28:B28"/>
    <mergeCell ref="A57:B57"/>
    <mergeCell ref="A60:B60"/>
    <mergeCell ref="A36:I36"/>
    <mergeCell ref="A42:B42"/>
    <mergeCell ref="G7:G8"/>
    <mergeCell ref="A45:B45"/>
    <mergeCell ref="A48:B48"/>
    <mergeCell ref="A25:B25"/>
    <mergeCell ref="A38:B38"/>
    <mergeCell ref="A34:B34"/>
    <mergeCell ref="A66:I66"/>
    <mergeCell ref="D9:I9"/>
    <mergeCell ref="D5:D8"/>
    <mergeCell ref="E5:E8"/>
    <mergeCell ref="F5:F8"/>
    <mergeCell ref="A40:I40"/>
    <mergeCell ref="A31:B31"/>
    <mergeCell ref="A22:B22"/>
    <mergeCell ref="A51:B51"/>
    <mergeCell ref="A54:B54"/>
    <mergeCell ref="A1:I1"/>
    <mergeCell ref="A2:I2"/>
    <mergeCell ref="A19:B19"/>
    <mergeCell ref="A4:C9"/>
    <mergeCell ref="A11:I11"/>
    <mergeCell ref="I5:I8"/>
    <mergeCell ref="D4:I4"/>
    <mergeCell ref="A16:B16"/>
    <mergeCell ref="A13:B13"/>
    <mergeCell ref="G5:H6"/>
  </mergeCells>
  <printOptions/>
  <pageMargins left="0.7086614173228347" right="0.7086614173228347" top="0.5905511811023623" bottom="0.7874015748031497" header="0.5118110236220472" footer="0.5118110236220472"/>
  <pageSetup horizontalDpi="600" verticalDpi="600" orientation="portrait" paperSize="9" scale="74" r:id="rId2"/>
  <headerFooter alignWithMargins="0">
    <oddFooter xml:space="preserve">&amp;C&amp;11 18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1501"/>
  <sheetViews>
    <sheetView showGridLines="0" workbookViewId="0" topLeftCell="A1">
      <selection activeCell="E70" sqref="E70"/>
    </sheetView>
  </sheetViews>
  <sheetFormatPr defaultColWidth="11.421875" defaultRowHeight="12.75"/>
  <cols>
    <col min="1" max="1" width="1.57421875" style="5" customWidth="1"/>
    <col min="2" max="2" width="35.28125" style="5" customWidth="1"/>
    <col min="3" max="3" width="0.85546875" style="5" customWidth="1"/>
    <col min="4" max="9" width="11.7109375" style="5" customWidth="1"/>
    <col min="10" max="10" width="3.7109375" style="5" customWidth="1"/>
    <col min="11" max="11" width="3.28125" style="5" customWidth="1"/>
    <col min="12" max="12" width="36.00390625" style="5" customWidth="1"/>
    <col min="13" max="13" width="0.9921875" style="5" customWidth="1"/>
    <col min="14" max="14" width="9.140625" style="5" customWidth="1"/>
    <col min="15" max="15" width="8.8515625" style="5" customWidth="1"/>
    <col min="16" max="16" width="8.7109375" style="5" customWidth="1"/>
    <col min="17" max="17" width="9.57421875" style="5" customWidth="1"/>
    <col min="18" max="18" width="11.00390625" style="5" customWidth="1"/>
    <col min="19" max="19" width="10.421875" style="5" customWidth="1"/>
    <col min="20" max="20" width="10.00390625" style="5" customWidth="1"/>
    <col min="21" max="16384" width="11.421875" style="5" customWidth="1"/>
  </cols>
  <sheetData>
    <row r="1" spans="10:20" ht="12.75">
      <c r="J1" s="244" t="s">
        <v>37</v>
      </c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0:20" ht="12.75">
      <c r="J2" s="244" t="s">
        <v>104</v>
      </c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11:20" ht="12.75">
      <c r="K3" s="6"/>
      <c r="L3" s="27"/>
      <c r="M3" s="26"/>
      <c r="N3" s="6"/>
      <c r="O3" s="6"/>
      <c r="P3" s="6"/>
      <c r="Q3" s="6"/>
      <c r="R3" s="6"/>
      <c r="S3" s="6"/>
      <c r="T3" s="6"/>
    </row>
    <row r="4" spans="10:20" ht="12.75" customHeight="1">
      <c r="J4" s="307" t="s">
        <v>67</v>
      </c>
      <c r="K4" s="316" t="s">
        <v>35</v>
      </c>
      <c r="L4" s="273"/>
      <c r="M4" s="274"/>
      <c r="N4" s="329" t="s">
        <v>25</v>
      </c>
      <c r="O4" s="247" t="s">
        <v>0</v>
      </c>
      <c r="P4" s="248"/>
      <c r="Q4" s="249"/>
      <c r="R4" s="247" t="s">
        <v>2</v>
      </c>
      <c r="S4" s="248"/>
      <c r="T4" s="248"/>
    </row>
    <row r="5" spans="10:20" ht="12.75">
      <c r="J5" s="293"/>
      <c r="K5" s="317"/>
      <c r="L5" s="275"/>
      <c r="M5" s="276"/>
      <c r="N5" s="276"/>
      <c r="O5" s="258" t="s">
        <v>3</v>
      </c>
      <c r="P5" s="247" t="s">
        <v>1</v>
      </c>
      <c r="Q5" s="249"/>
      <c r="R5" s="258" t="s">
        <v>3</v>
      </c>
      <c r="S5" s="247" t="s">
        <v>26</v>
      </c>
      <c r="T5" s="248"/>
    </row>
    <row r="6" spans="10:20" ht="12.75">
      <c r="J6" s="293"/>
      <c r="K6" s="317"/>
      <c r="L6" s="275"/>
      <c r="M6" s="276"/>
      <c r="N6" s="276"/>
      <c r="O6" s="314"/>
      <c r="P6" s="279" t="s">
        <v>48</v>
      </c>
      <c r="Q6" s="279" t="s">
        <v>49</v>
      </c>
      <c r="R6" s="314"/>
      <c r="S6" s="279" t="s">
        <v>86</v>
      </c>
      <c r="T6" s="281" t="s">
        <v>51</v>
      </c>
    </row>
    <row r="7" spans="10:20" ht="12.75">
      <c r="J7" s="293"/>
      <c r="K7" s="317"/>
      <c r="L7" s="275"/>
      <c r="M7" s="276"/>
      <c r="N7" s="276"/>
      <c r="O7" s="314"/>
      <c r="P7" s="320"/>
      <c r="Q7" s="320"/>
      <c r="R7" s="314"/>
      <c r="S7" s="320"/>
      <c r="T7" s="330"/>
    </row>
    <row r="8" spans="10:20" ht="12.75">
      <c r="J8" s="293"/>
      <c r="K8" s="317"/>
      <c r="L8" s="275"/>
      <c r="M8" s="276"/>
      <c r="N8" s="278"/>
      <c r="O8" s="315"/>
      <c r="P8" s="321"/>
      <c r="Q8" s="321"/>
      <c r="R8" s="315"/>
      <c r="S8" s="321"/>
      <c r="T8" s="331"/>
    </row>
    <row r="9" spans="10:20" ht="12.75">
      <c r="J9" s="328"/>
      <c r="K9" s="318"/>
      <c r="L9" s="277"/>
      <c r="M9" s="278"/>
      <c r="N9" s="300" t="s">
        <v>5</v>
      </c>
      <c r="O9" s="248"/>
      <c r="P9" s="248"/>
      <c r="Q9" s="249"/>
      <c r="R9" s="319" t="s">
        <v>6</v>
      </c>
      <c r="S9" s="248"/>
      <c r="T9" s="248"/>
    </row>
    <row r="10" spans="11:20" ht="9.75" customHeight="1">
      <c r="K10" s="7"/>
      <c r="L10" s="26"/>
      <c r="M10" s="26"/>
      <c r="N10" s="26"/>
      <c r="O10" s="26"/>
      <c r="P10" s="26"/>
      <c r="Q10" s="26"/>
      <c r="R10" s="28"/>
      <c r="S10" s="26"/>
      <c r="T10" s="26"/>
    </row>
    <row r="11" spans="11:20" ht="12.75">
      <c r="K11" s="313" t="s">
        <v>7</v>
      </c>
      <c r="L11" s="313"/>
      <c r="M11" s="313"/>
      <c r="N11" s="313"/>
      <c r="O11" s="313"/>
      <c r="P11" s="313"/>
      <c r="Q11" s="313"/>
      <c r="R11" s="313"/>
      <c r="S11" s="313"/>
      <c r="T11" s="313"/>
    </row>
    <row r="12" spans="11:20" ht="6" customHeight="1">
      <c r="K12" s="7"/>
      <c r="L12" s="26"/>
      <c r="M12" s="29"/>
      <c r="N12" s="10"/>
      <c r="O12" s="10"/>
      <c r="P12" s="10"/>
      <c r="Q12" s="10"/>
      <c r="R12" s="10"/>
      <c r="S12" s="10"/>
      <c r="T12" s="10"/>
    </row>
    <row r="13" spans="10:22" ht="12.75" customHeight="1">
      <c r="J13" s="128" t="s">
        <v>69</v>
      </c>
      <c r="K13" s="297" t="s">
        <v>68</v>
      </c>
      <c r="L13" s="297"/>
      <c r="M13" s="155"/>
      <c r="N13" s="217">
        <v>89</v>
      </c>
      <c r="O13" s="217">
        <v>97</v>
      </c>
      <c r="P13" s="217">
        <v>26</v>
      </c>
      <c r="Q13" s="217">
        <v>71</v>
      </c>
      <c r="R13" s="217">
        <v>1636686</v>
      </c>
      <c r="S13" s="217">
        <v>438883</v>
      </c>
      <c r="T13" s="217">
        <v>1197803</v>
      </c>
      <c r="V13" s="5" t="s">
        <v>39</v>
      </c>
    </row>
    <row r="14" spans="10:20" ht="12.75" customHeight="1">
      <c r="J14" s="10">
        <v>23</v>
      </c>
      <c r="K14" s="312" t="s">
        <v>71</v>
      </c>
      <c r="L14" s="312"/>
      <c r="M14" s="181"/>
      <c r="N14" s="218"/>
      <c r="O14" s="218"/>
      <c r="P14" s="218"/>
      <c r="Q14" s="218"/>
      <c r="R14" s="218"/>
      <c r="S14" s="218"/>
      <c r="T14" s="218"/>
    </row>
    <row r="15" spans="11:20" ht="12.75" customHeight="1">
      <c r="K15" s="297" t="s">
        <v>70</v>
      </c>
      <c r="L15" s="297"/>
      <c r="M15" s="155"/>
      <c r="N15" s="217">
        <v>69</v>
      </c>
      <c r="O15" s="217">
        <v>71</v>
      </c>
      <c r="P15" s="217">
        <v>7</v>
      </c>
      <c r="Q15" s="217">
        <v>64</v>
      </c>
      <c r="R15" s="217">
        <v>1822856</v>
      </c>
      <c r="S15" s="217">
        <v>223189</v>
      </c>
      <c r="T15" s="217">
        <v>1599667</v>
      </c>
    </row>
    <row r="16" spans="10:20" ht="12.75" customHeight="1">
      <c r="J16" s="128">
        <v>38</v>
      </c>
      <c r="K16" s="312" t="s">
        <v>73</v>
      </c>
      <c r="L16" s="312"/>
      <c r="M16" s="155"/>
      <c r="N16" s="217"/>
      <c r="O16" s="217"/>
      <c r="P16" s="217"/>
      <c r="Q16" s="217"/>
      <c r="R16" s="217"/>
      <c r="S16" s="217"/>
      <c r="T16" s="217"/>
    </row>
    <row r="17" spans="10:20" ht="12.75" customHeight="1">
      <c r="J17" s="128"/>
      <c r="K17" s="297" t="s">
        <v>72</v>
      </c>
      <c r="L17" s="322"/>
      <c r="M17" s="155"/>
      <c r="N17" s="217">
        <v>131</v>
      </c>
      <c r="O17" s="217">
        <v>137</v>
      </c>
      <c r="P17" s="217">
        <v>32</v>
      </c>
      <c r="Q17" s="217">
        <v>105</v>
      </c>
      <c r="R17" s="217">
        <v>2566242</v>
      </c>
      <c r="S17" s="217">
        <v>931286</v>
      </c>
      <c r="T17" s="217">
        <v>1634957</v>
      </c>
    </row>
    <row r="18" spans="10:20" ht="12.75" customHeight="1">
      <c r="J18" s="128">
        <v>42</v>
      </c>
      <c r="K18" s="297" t="s">
        <v>74</v>
      </c>
      <c r="L18" s="297"/>
      <c r="M18" s="155"/>
      <c r="N18" s="217">
        <v>47</v>
      </c>
      <c r="O18" s="217">
        <v>48</v>
      </c>
      <c r="P18" s="217">
        <v>4</v>
      </c>
      <c r="Q18" s="217">
        <v>44</v>
      </c>
      <c r="R18" s="217">
        <v>430971</v>
      </c>
      <c r="S18" s="217">
        <v>90900</v>
      </c>
      <c r="T18" s="217">
        <v>340071</v>
      </c>
    </row>
    <row r="19" spans="10:20" ht="12.75" customHeight="1">
      <c r="J19" s="10">
        <v>43</v>
      </c>
      <c r="K19" s="312" t="s">
        <v>75</v>
      </c>
      <c r="L19" s="312"/>
      <c r="M19" s="155"/>
      <c r="N19" s="217"/>
      <c r="O19" s="217"/>
      <c r="P19" s="217"/>
      <c r="Q19" s="217"/>
      <c r="R19" s="217"/>
      <c r="S19" s="217"/>
      <c r="T19" s="217"/>
    </row>
    <row r="20" spans="10:20" ht="12.75" customHeight="1">
      <c r="J20" s="10"/>
      <c r="K20" s="297" t="s">
        <v>76</v>
      </c>
      <c r="L20" s="322"/>
      <c r="M20" s="155"/>
      <c r="N20" s="217">
        <v>123</v>
      </c>
      <c r="O20" s="217">
        <v>131</v>
      </c>
      <c r="P20" s="217">
        <v>13</v>
      </c>
      <c r="Q20" s="217">
        <v>118</v>
      </c>
      <c r="R20" s="217">
        <v>1784412</v>
      </c>
      <c r="S20" s="217">
        <v>271769</v>
      </c>
      <c r="T20" s="217">
        <v>1512643</v>
      </c>
    </row>
    <row r="21" spans="10:20" ht="12.75" customHeight="1">
      <c r="J21" s="32"/>
      <c r="K21" s="297" t="s">
        <v>40</v>
      </c>
      <c r="L21" s="297"/>
      <c r="M21" s="155"/>
      <c r="N21" s="217">
        <v>144</v>
      </c>
      <c r="O21" s="217">
        <v>146</v>
      </c>
      <c r="P21" s="217">
        <v>16</v>
      </c>
      <c r="Q21" s="217">
        <v>130</v>
      </c>
      <c r="R21" s="217">
        <v>1105593</v>
      </c>
      <c r="S21" s="217">
        <v>213346</v>
      </c>
      <c r="T21" s="217">
        <v>892246</v>
      </c>
    </row>
    <row r="22" spans="11:20" ht="3" customHeight="1">
      <c r="K22" s="10"/>
      <c r="L22" s="26"/>
      <c r="M22" s="29"/>
      <c r="N22" s="217"/>
      <c r="O22" s="217"/>
      <c r="P22" s="217"/>
      <c r="Q22" s="217"/>
      <c r="R22" s="217"/>
      <c r="S22" s="217"/>
      <c r="T22" s="217"/>
    </row>
    <row r="23" spans="11:20" ht="12.75" customHeight="1">
      <c r="K23" s="311" t="s">
        <v>29</v>
      </c>
      <c r="L23" s="311"/>
      <c r="M23" s="182"/>
      <c r="N23" s="219">
        <v>603</v>
      </c>
      <c r="O23" s="220">
        <v>630</v>
      </c>
      <c r="P23" s="219">
        <v>98</v>
      </c>
      <c r="Q23" s="220">
        <v>532</v>
      </c>
      <c r="R23" s="220">
        <v>9346760</v>
      </c>
      <c r="S23" s="219">
        <v>2169373</v>
      </c>
      <c r="T23" s="220">
        <v>7177387</v>
      </c>
    </row>
    <row r="24" spans="11:18" ht="9.75" customHeight="1">
      <c r="K24" s="10"/>
      <c r="L24" s="10"/>
      <c r="M24" s="10"/>
      <c r="N24" s="21"/>
      <c r="Q24" s="21"/>
      <c r="R24" s="21"/>
    </row>
    <row r="25" spans="11:20" ht="12.75">
      <c r="K25" s="254" t="s">
        <v>11</v>
      </c>
      <c r="L25" s="254"/>
      <c r="M25" s="254"/>
      <c r="N25" s="254"/>
      <c r="O25" s="254"/>
      <c r="P25" s="254"/>
      <c r="Q25" s="254"/>
      <c r="R25" s="254"/>
      <c r="S25" s="254"/>
      <c r="T25" s="254"/>
    </row>
    <row r="26" spans="11:19" ht="6" customHeight="1">
      <c r="K26" s="10"/>
      <c r="L26" s="26"/>
      <c r="M26" s="29"/>
      <c r="S26" s="178"/>
    </row>
    <row r="27" spans="2:20" ht="12.75" customHeight="1">
      <c r="B27" s="26"/>
      <c r="C27" s="26"/>
      <c r="D27" s="7"/>
      <c r="E27" s="7"/>
      <c r="F27" s="7"/>
      <c r="J27" s="128" t="s">
        <v>69</v>
      </c>
      <c r="K27" s="297" t="s">
        <v>68</v>
      </c>
      <c r="L27" s="297"/>
      <c r="M27" s="155"/>
      <c r="N27" s="207">
        <v>42</v>
      </c>
      <c r="O27" s="207">
        <v>42</v>
      </c>
      <c r="P27" s="207">
        <v>40</v>
      </c>
      <c r="Q27" s="207">
        <v>2</v>
      </c>
      <c r="R27" s="207">
        <v>772496</v>
      </c>
      <c r="S27" s="221">
        <v>0</v>
      </c>
      <c r="T27" s="221">
        <v>0</v>
      </c>
    </row>
    <row r="28" spans="2:20" ht="12.75" customHeight="1">
      <c r="B28" s="26"/>
      <c r="C28" s="26"/>
      <c r="D28" s="7"/>
      <c r="E28" s="7"/>
      <c r="F28" s="7"/>
      <c r="J28" s="10">
        <v>23</v>
      </c>
      <c r="K28" s="312" t="s">
        <v>71</v>
      </c>
      <c r="L28" s="312"/>
      <c r="M28" s="181"/>
      <c r="N28" s="218"/>
      <c r="O28" s="218"/>
      <c r="P28" s="218"/>
      <c r="Q28" s="218"/>
      <c r="R28" s="218"/>
      <c r="S28" s="218"/>
      <c r="T28" s="218"/>
    </row>
    <row r="29" spans="11:21" ht="12.75" customHeight="1">
      <c r="K29" s="297" t="s">
        <v>70</v>
      </c>
      <c r="L29" s="297"/>
      <c r="M29" s="155"/>
      <c r="N29" s="207">
        <v>62</v>
      </c>
      <c r="O29" s="207">
        <v>63</v>
      </c>
      <c r="P29" s="207">
        <v>61</v>
      </c>
      <c r="Q29" s="207">
        <v>2</v>
      </c>
      <c r="R29" s="207">
        <v>1577120</v>
      </c>
      <c r="S29" s="221">
        <v>0</v>
      </c>
      <c r="T29" s="221">
        <v>0</v>
      </c>
      <c r="U29" s="4"/>
    </row>
    <row r="30" spans="10:20" ht="12.75" customHeight="1">
      <c r="J30" s="10">
        <v>42</v>
      </c>
      <c r="K30" s="297" t="s">
        <v>74</v>
      </c>
      <c r="L30" s="297"/>
      <c r="M30" s="155"/>
      <c r="N30" s="207">
        <v>10</v>
      </c>
      <c r="O30" s="207">
        <v>10</v>
      </c>
      <c r="P30" s="207">
        <v>10</v>
      </c>
      <c r="Q30" s="222" t="s">
        <v>45</v>
      </c>
      <c r="R30" s="207">
        <v>213392</v>
      </c>
      <c r="S30" s="207">
        <v>213392</v>
      </c>
      <c r="T30" s="222" t="s">
        <v>45</v>
      </c>
    </row>
    <row r="31" spans="10:26" ht="12.75" customHeight="1">
      <c r="J31" s="32"/>
      <c r="K31" s="297" t="s">
        <v>40</v>
      </c>
      <c r="L31" s="297"/>
      <c r="M31" s="155"/>
      <c r="N31" s="207">
        <v>13</v>
      </c>
      <c r="O31" s="207">
        <v>13</v>
      </c>
      <c r="P31" s="207">
        <v>12</v>
      </c>
      <c r="Q31" s="207">
        <v>1</v>
      </c>
      <c r="R31" s="207">
        <v>162232</v>
      </c>
      <c r="S31" s="221">
        <v>0</v>
      </c>
      <c r="T31" s="221">
        <v>0</v>
      </c>
      <c r="U31" s="130"/>
      <c r="V31" s="130"/>
      <c r="W31" s="130"/>
      <c r="X31" s="130"/>
      <c r="Y31" s="130"/>
      <c r="Z31" s="130"/>
    </row>
    <row r="32" spans="11:21" ht="3" customHeight="1">
      <c r="K32" s="10"/>
      <c r="L32" s="26"/>
      <c r="M32" s="29"/>
      <c r="N32" s="207"/>
      <c r="O32" s="207"/>
      <c r="P32" s="207"/>
      <c r="Q32" s="207"/>
      <c r="R32" s="207"/>
      <c r="S32" s="207"/>
      <c r="T32" s="207"/>
      <c r="U32" s="4"/>
    </row>
    <row r="33" spans="11:20" ht="12.75" customHeight="1">
      <c r="K33" s="311" t="s">
        <v>30</v>
      </c>
      <c r="L33" s="311"/>
      <c r="M33" s="182"/>
      <c r="N33" s="210">
        <v>127</v>
      </c>
      <c r="O33" s="210">
        <v>128</v>
      </c>
      <c r="P33" s="210">
        <v>123</v>
      </c>
      <c r="Q33" s="210">
        <v>5</v>
      </c>
      <c r="R33" s="210">
        <v>2725240</v>
      </c>
      <c r="S33" s="210">
        <v>2540424</v>
      </c>
      <c r="T33" s="210">
        <v>184816</v>
      </c>
    </row>
    <row r="34" spans="12:21" ht="9.75" customHeight="1">
      <c r="L34" s="7"/>
      <c r="M34" s="7"/>
      <c r="U34" s="7"/>
    </row>
    <row r="35" spans="10:21" ht="9.75" customHeight="1">
      <c r="J35" s="37" t="s">
        <v>42</v>
      </c>
      <c r="K35" s="37"/>
      <c r="L35" s="7"/>
      <c r="M35" s="7"/>
      <c r="N35" s="21"/>
      <c r="U35" s="7"/>
    </row>
    <row r="36" spans="10:21" ht="9.75" customHeight="1">
      <c r="J36" s="325" t="s">
        <v>87</v>
      </c>
      <c r="K36" s="325"/>
      <c r="L36" s="325"/>
      <c r="M36" s="325"/>
      <c r="N36" s="325"/>
      <c r="O36" s="325"/>
      <c r="P36" s="325"/>
      <c r="Q36" s="325"/>
      <c r="R36" s="325"/>
      <c r="S36" s="326"/>
      <c r="T36" s="326"/>
      <c r="U36" s="7"/>
    </row>
    <row r="37" spans="1:21" s="10" customFormat="1" ht="12.75" customHeight="1">
      <c r="A37" s="82"/>
      <c r="B37" s="82"/>
      <c r="C37" s="82"/>
      <c r="D37" s="82"/>
      <c r="E37" s="82"/>
      <c r="F37" s="82"/>
      <c r="G37" s="82"/>
      <c r="H37" s="82"/>
      <c r="I37" s="82"/>
      <c r="J37" s="325"/>
      <c r="K37" s="325"/>
      <c r="L37" s="325"/>
      <c r="M37" s="325"/>
      <c r="N37" s="325"/>
      <c r="O37" s="325"/>
      <c r="P37" s="325"/>
      <c r="Q37" s="325"/>
      <c r="R37" s="325"/>
      <c r="S37" s="326"/>
      <c r="T37" s="326"/>
      <c r="U37" s="26"/>
    </row>
    <row r="38" spans="1:28" ht="12.75" customHeight="1">
      <c r="A38" s="82"/>
      <c r="B38" s="82"/>
      <c r="C38" s="82"/>
      <c r="D38" s="82"/>
      <c r="E38" s="82"/>
      <c r="F38" s="82"/>
      <c r="G38" s="82"/>
      <c r="H38" s="82"/>
      <c r="I38" s="82"/>
      <c r="K38" s="22"/>
      <c r="L38" s="1"/>
      <c r="M38" s="1"/>
      <c r="U38" s="183"/>
      <c r="V38" s="183"/>
      <c r="W38" s="178"/>
      <c r="X38" s="51"/>
      <c r="Y38" s="178"/>
      <c r="Z38" s="178"/>
      <c r="AA38" s="51"/>
      <c r="AB38" s="37"/>
    </row>
    <row r="39" spans="11:28" ht="12.75" customHeight="1">
      <c r="K39" s="22"/>
      <c r="L39" s="18"/>
      <c r="M39" s="48"/>
      <c r="U39" s="183"/>
      <c r="V39" s="183"/>
      <c r="W39" s="178"/>
      <c r="X39" s="51"/>
      <c r="Y39" s="178"/>
      <c r="Z39" s="178"/>
      <c r="AA39" s="51"/>
      <c r="AB39" s="26"/>
    </row>
    <row r="40" spans="11:21" ht="12.75" customHeight="1">
      <c r="K40" s="22"/>
      <c r="L40" s="18"/>
      <c r="M40" s="18"/>
      <c r="N40" s="18"/>
      <c r="O40" s="18"/>
      <c r="P40" s="18"/>
      <c r="Q40" s="18"/>
      <c r="R40" s="18"/>
      <c r="S40" s="18"/>
      <c r="T40" s="15"/>
      <c r="U40" s="26"/>
    </row>
    <row r="41" spans="1:22" ht="12.75">
      <c r="A41" s="244" t="s">
        <v>36</v>
      </c>
      <c r="B41" s="244"/>
      <c r="C41" s="244"/>
      <c r="D41" s="244"/>
      <c r="E41" s="244"/>
      <c r="F41" s="244"/>
      <c r="G41" s="244"/>
      <c r="H41" s="244"/>
      <c r="I41" s="244"/>
      <c r="J41" s="4"/>
      <c r="L41" s="18"/>
      <c r="M41" s="48"/>
      <c r="N41" s="18"/>
      <c r="O41" s="129"/>
      <c r="P41" s="18"/>
      <c r="Q41" s="48"/>
      <c r="R41" s="18"/>
      <c r="S41" s="48"/>
      <c r="T41" s="18"/>
      <c r="U41" s="48"/>
      <c r="V41" s="18"/>
    </row>
    <row r="42" spans="1:22" ht="12.75">
      <c r="A42" s="244" t="s">
        <v>103</v>
      </c>
      <c r="B42" s="244"/>
      <c r="C42" s="244"/>
      <c r="D42" s="244"/>
      <c r="E42" s="244"/>
      <c r="F42" s="244"/>
      <c r="G42" s="244"/>
      <c r="H42" s="244"/>
      <c r="I42" s="244"/>
      <c r="J42" s="4"/>
      <c r="L42" s="18"/>
      <c r="M42" s="48"/>
      <c r="N42" s="18"/>
      <c r="O42" s="48"/>
      <c r="P42" s="18"/>
      <c r="Q42" s="48"/>
      <c r="R42" s="18"/>
      <c r="S42" s="48"/>
      <c r="T42" s="18"/>
      <c r="U42" s="18"/>
      <c r="V42" s="18"/>
    </row>
    <row r="43" spans="1:22" ht="12.75">
      <c r="A43" s="6"/>
      <c r="B43" s="6"/>
      <c r="C43" s="7"/>
      <c r="D43" s="7"/>
      <c r="E43" s="7"/>
      <c r="F43" s="7"/>
      <c r="G43" s="7"/>
      <c r="H43" s="7"/>
      <c r="I43" s="7"/>
      <c r="J43" s="7"/>
      <c r="L43" s="18"/>
      <c r="M43" s="121"/>
      <c r="N43" s="18"/>
      <c r="O43" s="121"/>
      <c r="P43" s="18"/>
      <c r="Q43" s="121"/>
      <c r="R43" s="18"/>
      <c r="S43" s="121"/>
      <c r="T43" s="18"/>
      <c r="U43" s="48"/>
      <c r="V43" s="18"/>
    </row>
    <row r="44" spans="1:22" ht="12.75" customHeight="1">
      <c r="A44" s="306" t="s">
        <v>43</v>
      </c>
      <c r="B44" s="306"/>
      <c r="C44" s="307"/>
      <c r="D44" s="247" t="s">
        <v>53</v>
      </c>
      <c r="E44" s="300"/>
      <c r="F44" s="303"/>
      <c r="G44" s="247" t="s">
        <v>2</v>
      </c>
      <c r="H44" s="300"/>
      <c r="I44" s="300"/>
      <c r="J44" s="17"/>
      <c r="L44" s="18"/>
      <c r="M44" s="48"/>
      <c r="N44" s="18"/>
      <c r="O44" s="48"/>
      <c r="P44" s="18"/>
      <c r="Q44" s="48"/>
      <c r="R44" s="18"/>
      <c r="S44" s="48"/>
      <c r="T44" s="18"/>
      <c r="U44" s="48"/>
      <c r="V44" s="18"/>
    </row>
    <row r="45" spans="1:22" ht="12.75" customHeight="1">
      <c r="A45" s="298"/>
      <c r="B45" s="298"/>
      <c r="C45" s="308"/>
      <c r="D45" s="258" t="s">
        <v>44</v>
      </c>
      <c r="E45" s="247" t="s">
        <v>1</v>
      </c>
      <c r="F45" s="303"/>
      <c r="G45" s="258" t="s">
        <v>3</v>
      </c>
      <c r="H45" s="247" t="s">
        <v>4</v>
      </c>
      <c r="I45" s="300"/>
      <c r="J45" s="17"/>
      <c r="L45" s="18"/>
      <c r="M45" s="48"/>
      <c r="N45" s="18"/>
      <c r="O45" s="48"/>
      <c r="P45" s="18"/>
      <c r="Q45" s="48"/>
      <c r="R45" s="18"/>
      <c r="S45" s="48"/>
      <c r="T45" s="18"/>
      <c r="U45" s="121"/>
      <c r="V45" s="18"/>
    </row>
    <row r="46" spans="1:22" ht="12.75" customHeight="1">
      <c r="A46" s="298"/>
      <c r="B46" s="298"/>
      <c r="C46" s="308"/>
      <c r="D46" s="304"/>
      <c r="E46" s="250" t="s">
        <v>48</v>
      </c>
      <c r="F46" s="250" t="s">
        <v>49</v>
      </c>
      <c r="G46" s="304"/>
      <c r="H46" s="250" t="s">
        <v>50</v>
      </c>
      <c r="I46" s="255" t="s">
        <v>51</v>
      </c>
      <c r="J46" s="17"/>
      <c r="L46" s="18"/>
      <c r="M46" s="18"/>
      <c r="N46" s="18"/>
      <c r="O46" s="18"/>
      <c r="P46" s="18"/>
      <c r="Q46" s="18"/>
      <c r="R46" s="18"/>
      <c r="S46" s="18"/>
      <c r="T46" s="18"/>
      <c r="U46" s="48"/>
      <c r="V46" s="18"/>
    </row>
    <row r="47" spans="1:22" ht="12.75">
      <c r="A47" s="298"/>
      <c r="B47" s="298"/>
      <c r="C47" s="308"/>
      <c r="D47" s="304"/>
      <c r="E47" s="260"/>
      <c r="F47" s="260"/>
      <c r="G47" s="304"/>
      <c r="H47" s="260"/>
      <c r="I47" s="256"/>
      <c r="J47" s="17"/>
      <c r="L47" s="18"/>
      <c r="M47" s="18"/>
      <c r="N47" s="18"/>
      <c r="O47" s="18"/>
      <c r="P47" s="18"/>
      <c r="Q47" s="18"/>
      <c r="R47" s="18"/>
      <c r="S47" s="18"/>
      <c r="T47" s="18"/>
      <c r="U47" s="48"/>
      <c r="V47" s="18"/>
    </row>
    <row r="48" spans="1:22" ht="12.75">
      <c r="A48" s="298"/>
      <c r="B48" s="298"/>
      <c r="C48" s="308"/>
      <c r="D48" s="304"/>
      <c r="E48" s="260"/>
      <c r="F48" s="260"/>
      <c r="G48" s="304"/>
      <c r="H48" s="260"/>
      <c r="I48" s="256"/>
      <c r="J48" s="1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2.75">
      <c r="A49" s="298"/>
      <c r="B49" s="298"/>
      <c r="C49" s="308"/>
      <c r="D49" s="304"/>
      <c r="E49" s="260"/>
      <c r="F49" s="260"/>
      <c r="G49" s="304"/>
      <c r="H49" s="260"/>
      <c r="I49" s="256"/>
      <c r="J49" s="17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2.75">
      <c r="A50" s="298"/>
      <c r="B50" s="298"/>
      <c r="C50" s="308"/>
      <c r="D50" s="305"/>
      <c r="E50" s="261"/>
      <c r="F50" s="261"/>
      <c r="G50" s="305"/>
      <c r="H50" s="261"/>
      <c r="I50" s="257"/>
      <c r="J50" s="17"/>
      <c r="L50" s="18"/>
      <c r="M50" s="48"/>
      <c r="N50" s="18"/>
      <c r="O50" s="18"/>
      <c r="P50" s="48"/>
      <c r="Q50" s="18"/>
      <c r="R50" s="18"/>
      <c r="S50" s="48"/>
      <c r="T50" s="18"/>
      <c r="U50" s="18"/>
      <c r="V50" s="18"/>
    </row>
    <row r="51" spans="1:22" ht="12.75">
      <c r="A51" s="309"/>
      <c r="B51" s="309"/>
      <c r="C51" s="310"/>
      <c r="D51" s="247" t="s">
        <v>5</v>
      </c>
      <c r="E51" s="300"/>
      <c r="F51" s="303"/>
      <c r="G51" s="247" t="s">
        <v>6</v>
      </c>
      <c r="H51" s="300"/>
      <c r="I51" s="300"/>
      <c r="J51" s="17"/>
      <c r="L51" s="18"/>
      <c r="M51" s="121"/>
      <c r="N51" s="18"/>
      <c r="O51" s="18"/>
      <c r="P51" s="121"/>
      <c r="Q51" s="18"/>
      <c r="R51" s="18"/>
      <c r="S51" s="121"/>
      <c r="T51" s="18"/>
      <c r="U51" s="18"/>
      <c r="V51" s="18"/>
    </row>
    <row r="52" spans="2:22" ht="9.75" customHeight="1">
      <c r="B52" s="31"/>
      <c r="C52" s="7"/>
      <c r="D52" s="7"/>
      <c r="L52" s="18"/>
      <c r="M52" s="48"/>
      <c r="N52" s="18"/>
      <c r="O52" s="18"/>
      <c r="P52" s="48"/>
      <c r="Q52" s="18"/>
      <c r="R52" s="18"/>
      <c r="S52" s="48"/>
      <c r="T52" s="18"/>
      <c r="U52" s="18"/>
      <c r="V52" s="18"/>
    </row>
    <row r="53" spans="1:22" ht="12.75">
      <c r="A53" s="327" t="s">
        <v>7</v>
      </c>
      <c r="B53" s="327"/>
      <c r="C53" s="327"/>
      <c r="D53" s="327"/>
      <c r="E53" s="327"/>
      <c r="F53" s="327"/>
      <c r="G53" s="327"/>
      <c r="H53" s="327"/>
      <c r="I53" s="327"/>
      <c r="J53" s="15"/>
      <c r="L53" s="18"/>
      <c r="M53" s="48"/>
      <c r="N53" s="18"/>
      <c r="O53" s="18"/>
      <c r="P53" s="48"/>
      <c r="Q53" s="18"/>
      <c r="R53" s="18"/>
      <c r="S53" s="48"/>
      <c r="T53" s="18"/>
      <c r="U53" s="18"/>
      <c r="V53" s="18"/>
    </row>
    <row r="54" spans="2:22" ht="9.75" customHeight="1">
      <c r="B54" s="7"/>
      <c r="C54" s="7"/>
      <c r="D54" s="30"/>
      <c r="E54" s="8"/>
      <c r="F54" s="8"/>
      <c r="L54" s="18" t="s">
        <v>39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2:22" ht="12.75" customHeight="1">
      <c r="B55" s="61" t="s">
        <v>8</v>
      </c>
      <c r="C55" s="61" t="s">
        <v>39</v>
      </c>
      <c r="D55" s="223">
        <v>546</v>
      </c>
      <c r="E55" s="224">
        <v>96</v>
      </c>
      <c r="F55" s="224">
        <v>450</v>
      </c>
      <c r="G55" s="224">
        <v>5351774</v>
      </c>
      <c r="H55" s="120">
        <v>1404783</v>
      </c>
      <c r="I55" s="120">
        <v>3946991</v>
      </c>
      <c r="J55" s="51"/>
      <c r="L55" s="18"/>
      <c r="M55" s="48"/>
      <c r="N55" s="120"/>
      <c r="O55" s="120"/>
      <c r="P55" s="120"/>
      <c r="Q55" s="120"/>
      <c r="R55" s="120"/>
      <c r="S55" s="48"/>
      <c r="T55" s="18"/>
      <c r="U55" s="18"/>
      <c r="V55" s="18"/>
    </row>
    <row r="56" spans="2:22" ht="12.75" customHeight="1">
      <c r="B56" s="61" t="s">
        <v>9</v>
      </c>
      <c r="C56" s="61" t="s">
        <v>39</v>
      </c>
      <c r="D56" s="223">
        <v>87</v>
      </c>
      <c r="E56" s="224">
        <v>23</v>
      </c>
      <c r="F56" s="224">
        <v>64</v>
      </c>
      <c r="G56" s="225">
        <v>698764</v>
      </c>
      <c r="H56" s="224">
        <v>226409</v>
      </c>
      <c r="I56" s="224">
        <v>472354</v>
      </c>
      <c r="J56" s="51"/>
      <c r="L56" s="18"/>
      <c r="M56" s="121"/>
      <c r="N56" s="120"/>
      <c r="O56" s="120"/>
      <c r="P56" s="161"/>
      <c r="Q56" s="120"/>
      <c r="R56" s="120"/>
      <c r="S56" s="121"/>
      <c r="T56" s="18"/>
      <c r="U56" s="18"/>
      <c r="V56" s="18"/>
    </row>
    <row r="57" spans="2:22" ht="12.75" customHeight="1">
      <c r="B57" s="61" t="s">
        <v>10</v>
      </c>
      <c r="C57" s="61" t="s">
        <v>39</v>
      </c>
      <c r="D57" s="223">
        <v>304</v>
      </c>
      <c r="E57" s="224">
        <v>46</v>
      </c>
      <c r="F57" s="224">
        <v>258</v>
      </c>
      <c r="G57" s="225">
        <v>3279726</v>
      </c>
      <c r="H57" s="224">
        <v>528185</v>
      </c>
      <c r="I57" s="224">
        <v>2751540</v>
      </c>
      <c r="J57" s="51"/>
      <c r="L57" s="18"/>
      <c r="M57" s="48"/>
      <c r="N57" s="120"/>
      <c r="O57" s="120"/>
      <c r="P57" s="161"/>
      <c r="Q57" s="120"/>
      <c r="R57" s="120"/>
      <c r="S57" s="48"/>
      <c r="T57" s="18"/>
      <c r="U57" s="121"/>
      <c r="V57" s="18"/>
    </row>
    <row r="58" spans="2:22" ht="12.75" customHeight="1">
      <c r="B58" s="61" t="s">
        <v>52</v>
      </c>
      <c r="C58" s="61" t="s">
        <v>39</v>
      </c>
      <c r="D58" s="226">
        <v>8</v>
      </c>
      <c r="E58" s="227">
        <v>5</v>
      </c>
      <c r="F58" s="203">
        <v>3</v>
      </c>
      <c r="G58" s="228">
        <v>16496</v>
      </c>
      <c r="H58" s="227">
        <v>9995</v>
      </c>
      <c r="I58" s="228">
        <v>6501</v>
      </c>
      <c r="J58" s="51"/>
      <c r="L58" s="18"/>
      <c r="M58" s="48"/>
      <c r="N58" s="120"/>
      <c r="O58" s="117"/>
      <c r="P58" s="172"/>
      <c r="Q58" s="117"/>
      <c r="R58" s="172"/>
      <c r="S58" s="48"/>
      <c r="T58" s="18"/>
      <c r="U58" s="18"/>
      <c r="V58" s="18"/>
    </row>
    <row r="59" spans="2:22" ht="12.75" customHeight="1">
      <c r="B59" s="26"/>
      <c r="C59" s="26"/>
      <c r="D59" s="223"/>
      <c r="E59" s="229"/>
      <c r="F59" s="229"/>
      <c r="G59" s="230"/>
      <c r="H59" s="231"/>
      <c r="I59" s="231"/>
      <c r="J59" s="51"/>
      <c r="L59" s="18"/>
      <c r="M59" s="18"/>
      <c r="N59" s="10"/>
      <c r="O59" s="10"/>
      <c r="P59" s="37"/>
      <c r="Q59" s="120"/>
      <c r="R59" s="120"/>
      <c r="S59" s="18"/>
      <c r="T59" s="18"/>
      <c r="U59" s="18"/>
      <c r="V59" s="18"/>
    </row>
    <row r="60" spans="2:22" ht="12.75" customHeight="1">
      <c r="B60" s="81" t="s">
        <v>29</v>
      </c>
      <c r="C60" s="110"/>
      <c r="D60" s="220">
        <v>630</v>
      </c>
      <c r="E60" s="230">
        <v>98</v>
      </c>
      <c r="F60" s="220">
        <v>532</v>
      </c>
      <c r="G60" s="220">
        <v>9346760</v>
      </c>
      <c r="H60" s="230">
        <v>2169373</v>
      </c>
      <c r="I60" s="220">
        <v>7177387</v>
      </c>
      <c r="J60" s="52"/>
      <c r="L60" s="18"/>
      <c r="M60" s="48"/>
      <c r="N60" s="184"/>
      <c r="O60" s="185"/>
      <c r="P60" s="186"/>
      <c r="Q60" s="187"/>
      <c r="R60" s="186"/>
      <c r="S60" s="48"/>
      <c r="T60" s="18"/>
      <c r="U60" s="18"/>
      <c r="V60" s="18"/>
    </row>
    <row r="61" spans="2:22" ht="20.25" customHeight="1">
      <c r="B61" s="30"/>
      <c r="C61" s="30"/>
      <c r="D61" s="37"/>
      <c r="E61" s="37"/>
      <c r="F61" s="37"/>
      <c r="G61" s="37"/>
      <c r="H61" s="37"/>
      <c r="I61" s="37"/>
      <c r="J61" s="37"/>
      <c r="L61" s="18"/>
      <c r="M61" s="121"/>
      <c r="N61" s="18"/>
      <c r="O61" s="18"/>
      <c r="P61" s="121"/>
      <c r="Q61" s="18"/>
      <c r="R61" s="18"/>
      <c r="S61" s="121"/>
      <c r="T61" s="18"/>
      <c r="U61" s="18"/>
      <c r="V61" s="18"/>
    </row>
    <row r="62" spans="1:22" ht="12.75">
      <c r="A62" s="327" t="s">
        <v>11</v>
      </c>
      <c r="B62" s="327"/>
      <c r="C62" s="327"/>
      <c r="D62" s="327"/>
      <c r="E62" s="327"/>
      <c r="F62" s="327"/>
      <c r="G62" s="327"/>
      <c r="H62" s="327"/>
      <c r="I62" s="327"/>
      <c r="J62" s="49"/>
      <c r="L62" s="18"/>
      <c r="M62" s="48"/>
      <c r="N62" s="18"/>
      <c r="O62" s="18"/>
      <c r="P62" s="48"/>
      <c r="Q62" s="18"/>
      <c r="R62" s="18"/>
      <c r="S62" s="48"/>
      <c r="T62" s="18"/>
      <c r="U62" s="18"/>
      <c r="V62" s="18"/>
    </row>
    <row r="63" spans="1:22" ht="12.75" customHeight="1">
      <c r="A63" s="19"/>
      <c r="B63" s="15"/>
      <c r="C63" s="15"/>
      <c r="D63" s="79"/>
      <c r="E63" s="49"/>
      <c r="F63" s="49"/>
      <c r="G63" s="49"/>
      <c r="H63" s="49"/>
      <c r="I63" s="49"/>
      <c r="J63" s="49"/>
      <c r="L63" s="18"/>
      <c r="M63" s="48"/>
      <c r="N63" s="18"/>
      <c r="O63" s="18"/>
      <c r="P63" s="48"/>
      <c r="Q63" s="18"/>
      <c r="R63" s="18"/>
      <c r="S63" s="48"/>
      <c r="T63" s="18"/>
      <c r="U63" s="18"/>
      <c r="V63" s="18"/>
    </row>
    <row r="64" spans="2:22" ht="12.75" customHeight="1">
      <c r="B64" s="81" t="s">
        <v>32</v>
      </c>
      <c r="C64" s="81"/>
      <c r="D64" s="232">
        <v>128</v>
      </c>
      <c r="E64" s="233">
        <v>123</v>
      </c>
      <c r="F64" s="233">
        <v>5</v>
      </c>
      <c r="G64" s="233">
        <v>2725240</v>
      </c>
      <c r="H64" s="233">
        <v>2540424</v>
      </c>
      <c r="I64" s="233">
        <v>184816</v>
      </c>
      <c r="J64" s="53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9.75" customHeight="1">
      <c r="B65" s="26"/>
      <c r="C65" s="26"/>
      <c r="L65" s="18"/>
      <c r="M65" s="48"/>
      <c r="N65" s="18"/>
      <c r="O65" s="18"/>
      <c r="P65" s="48"/>
      <c r="Q65" s="18"/>
      <c r="R65" s="18"/>
      <c r="S65" s="48"/>
      <c r="T65" s="18"/>
      <c r="U65" s="18"/>
      <c r="V65" s="18"/>
    </row>
    <row r="66" spans="1:22" ht="12.75">
      <c r="A66" s="37" t="s">
        <v>42</v>
      </c>
      <c r="B66" s="37"/>
      <c r="C66" s="7"/>
      <c r="L66" s="18"/>
      <c r="M66" s="121"/>
      <c r="N66" s="18"/>
      <c r="O66" s="18"/>
      <c r="P66" s="121"/>
      <c r="Q66" s="18"/>
      <c r="R66" s="18"/>
      <c r="S66" s="121"/>
      <c r="T66" s="18"/>
      <c r="U66" s="18"/>
      <c r="V66" s="18"/>
    </row>
    <row r="67" spans="1:91" ht="12.75">
      <c r="A67" s="323" t="s">
        <v>84</v>
      </c>
      <c r="B67" s="324"/>
      <c r="C67" s="98"/>
      <c r="D67" s="89"/>
      <c r="E67" s="89"/>
      <c r="F67" s="89"/>
      <c r="G67" s="89"/>
      <c r="H67" s="89"/>
      <c r="I67" s="89"/>
      <c r="K67" s="43"/>
      <c r="L67" s="18"/>
      <c r="M67" s="48"/>
      <c r="N67" s="18"/>
      <c r="O67" s="18"/>
      <c r="P67" s="48"/>
      <c r="Q67" s="18"/>
      <c r="R67" s="18"/>
      <c r="S67" s="48"/>
      <c r="T67" s="75"/>
      <c r="U67" s="75"/>
      <c r="V67" s="75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</row>
    <row r="68" spans="1:91" ht="12.75">
      <c r="A68" s="55"/>
      <c r="B68" s="55"/>
      <c r="C68" s="55"/>
      <c r="D68" s="55"/>
      <c r="E68" s="55"/>
      <c r="F68" s="55"/>
      <c r="G68" s="55"/>
      <c r="H68" s="55"/>
      <c r="I68" s="55"/>
      <c r="J68" s="43"/>
      <c r="K68" s="17"/>
      <c r="L68" s="18"/>
      <c r="M68" s="48"/>
      <c r="N68" s="18"/>
      <c r="O68" s="18"/>
      <c r="P68" s="48"/>
      <c r="Q68" s="18"/>
      <c r="R68" s="18"/>
      <c r="S68" s="48"/>
      <c r="T68" s="59"/>
      <c r="U68" s="75"/>
      <c r="V68" s="75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</row>
    <row r="69" spans="10:91" ht="12.75">
      <c r="J69" s="43"/>
      <c r="K69" s="16"/>
      <c r="L69" s="18"/>
      <c r="M69" s="18"/>
      <c r="N69" s="18"/>
      <c r="O69" s="18"/>
      <c r="P69" s="18"/>
      <c r="Q69" s="18"/>
      <c r="R69" s="18"/>
      <c r="S69" s="18"/>
      <c r="T69" s="59"/>
      <c r="U69" s="75"/>
      <c r="V69" s="75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</row>
    <row r="70" spans="10:91" ht="12.75">
      <c r="J70" s="43"/>
      <c r="K70" s="16"/>
      <c r="L70" s="18"/>
      <c r="M70" s="48"/>
      <c r="N70" s="18"/>
      <c r="O70" s="18"/>
      <c r="P70" s="48"/>
      <c r="Q70" s="18"/>
      <c r="R70" s="18"/>
      <c r="S70" s="48"/>
      <c r="T70" s="58"/>
      <c r="U70" s="75"/>
      <c r="V70" s="75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</row>
    <row r="71" spans="10:91" ht="12.75">
      <c r="J71" s="43"/>
      <c r="K71" s="16"/>
      <c r="L71" s="18"/>
      <c r="M71" s="121"/>
      <c r="N71" s="18"/>
      <c r="O71" s="18"/>
      <c r="P71" s="121"/>
      <c r="Q71" s="18"/>
      <c r="R71" s="18"/>
      <c r="S71" s="121"/>
      <c r="T71" s="59"/>
      <c r="U71" s="75"/>
      <c r="V71" s="75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</row>
    <row r="72" spans="10:91" ht="12.75">
      <c r="J72" s="43"/>
      <c r="K72" s="16"/>
      <c r="L72" s="18"/>
      <c r="M72" s="48"/>
      <c r="N72" s="18"/>
      <c r="O72" s="18"/>
      <c r="P72" s="48"/>
      <c r="Q72" s="18"/>
      <c r="R72" s="18"/>
      <c r="S72" s="48"/>
      <c r="T72" s="59"/>
      <c r="U72" s="75"/>
      <c r="V72" s="75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</row>
    <row r="73" spans="10:91" ht="12.75">
      <c r="J73" s="43"/>
      <c r="K73" s="16"/>
      <c r="L73" s="59"/>
      <c r="M73" s="59"/>
      <c r="N73" s="58"/>
      <c r="O73" s="59"/>
      <c r="P73" s="59"/>
      <c r="Q73" s="59"/>
      <c r="R73" s="123"/>
      <c r="S73" s="59"/>
      <c r="T73" s="59"/>
      <c r="U73" s="75"/>
      <c r="V73" s="75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</row>
    <row r="74" spans="4:91" ht="12.75">
      <c r="D74" s="69"/>
      <c r="J74" s="43"/>
      <c r="K74" s="43"/>
      <c r="L74" s="122"/>
      <c r="M74" s="122"/>
      <c r="N74" s="122"/>
      <c r="O74" s="122"/>
      <c r="P74" s="122"/>
      <c r="Q74" s="122"/>
      <c r="R74" s="124"/>
      <c r="S74" s="122"/>
      <c r="T74" s="122"/>
      <c r="U74" s="75"/>
      <c r="V74" s="75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</row>
    <row r="75" spans="10:91" ht="12.75">
      <c r="J75" s="43"/>
      <c r="K75" s="46"/>
      <c r="L75" s="125"/>
      <c r="M75" s="125"/>
      <c r="N75" s="125"/>
      <c r="O75" s="125"/>
      <c r="P75" s="125"/>
      <c r="Q75" s="125"/>
      <c r="R75" s="125"/>
      <c r="S75" s="125"/>
      <c r="T75" s="125"/>
      <c r="U75" s="75"/>
      <c r="V75" s="75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</row>
    <row r="76" spans="10:91" ht="12.75">
      <c r="J76" s="43"/>
      <c r="K76" s="43"/>
      <c r="L76" s="68"/>
      <c r="M76" s="68"/>
      <c r="N76" s="68"/>
      <c r="O76" s="68"/>
      <c r="P76" s="68"/>
      <c r="Q76" s="68"/>
      <c r="R76" s="68"/>
      <c r="S76" s="68"/>
      <c r="T76" s="68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</row>
    <row r="77" spans="10:91" ht="12.75">
      <c r="J77" s="43"/>
      <c r="K77" s="68"/>
      <c r="L77" s="61"/>
      <c r="M77" s="61"/>
      <c r="N77" s="62"/>
      <c r="O77" s="62"/>
      <c r="P77" s="62"/>
      <c r="Q77" s="62"/>
      <c r="R77" s="62"/>
      <c r="S77" s="62"/>
      <c r="T77" s="62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</row>
    <row r="78" spans="10:91" ht="12.75">
      <c r="J78" s="43"/>
      <c r="K78" s="68"/>
      <c r="L78" s="68"/>
      <c r="M78" s="68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</row>
    <row r="79" spans="10:91" ht="12.75">
      <c r="J79" s="43"/>
      <c r="K79" s="43"/>
      <c r="L79" s="61"/>
      <c r="M79" s="61"/>
      <c r="N79" s="62"/>
      <c r="O79" s="62"/>
      <c r="P79" s="62"/>
      <c r="Q79" s="62"/>
      <c r="R79" s="62"/>
      <c r="S79" s="62"/>
      <c r="T79" s="62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</row>
    <row r="80" spans="10:91" ht="12.75">
      <c r="J80" s="43"/>
      <c r="K80" s="68"/>
      <c r="L80" s="61"/>
      <c r="M80" s="61"/>
      <c r="N80" s="62"/>
      <c r="O80" s="62"/>
      <c r="P80" s="62"/>
      <c r="Q80" s="62"/>
      <c r="R80" s="62"/>
      <c r="S80" s="62"/>
      <c r="T80" s="62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</row>
    <row r="81" spans="10:91" ht="12.75">
      <c r="J81" s="43"/>
      <c r="K81" s="68"/>
      <c r="L81" s="61"/>
      <c r="M81" s="61"/>
      <c r="N81" s="62"/>
      <c r="O81" s="62"/>
      <c r="P81" s="62"/>
      <c r="Q81" s="62"/>
      <c r="R81" s="62"/>
      <c r="S81" s="62"/>
      <c r="T81" s="62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</row>
    <row r="82" spans="10:91" ht="12.75">
      <c r="J82" s="43"/>
      <c r="K82" s="68"/>
      <c r="L82" s="68"/>
      <c r="M82" s="68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</row>
    <row r="83" spans="10:91" ht="12.75">
      <c r="J83" s="43"/>
      <c r="K83" s="68"/>
      <c r="L83" s="61"/>
      <c r="M83" s="61"/>
      <c r="N83" s="62"/>
      <c r="O83" s="62"/>
      <c r="P83" s="66"/>
      <c r="Q83" s="62"/>
      <c r="R83" s="62"/>
      <c r="S83" s="66"/>
      <c r="T83" s="62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</row>
    <row r="84" spans="10:91" ht="12.75">
      <c r="J84" s="43"/>
      <c r="K84" s="68"/>
      <c r="L84" s="61"/>
      <c r="M84" s="61"/>
      <c r="N84" s="62"/>
      <c r="O84" s="62"/>
      <c r="P84" s="62"/>
      <c r="Q84" s="62"/>
      <c r="R84" s="62"/>
      <c r="S84" s="62"/>
      <c r="T84" s="62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</row>
    <row r="85" spans="10:91" ht="12.75">
      <c r="J85" s="43"/>
      <c r="K85" s="68"/>
      <c r="L85" s="68"/>
      <c r="M85" s="68"/>
      <c r="N85" s="62"/>
      <c r="O85" s="62"/>
      <c r="P85" s="62"/>
      <c r="Q85" s="62"/>
      <c r="R85" s="62"/>
      <c r="S85" s="62"/>
      <c r="T85" s="62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</row>
    <row r="86" spans="10:91" ht="12.75">
      <c r="J86" s="43"/>
      <c r="K86" s="68"/>
      <c r="L86" s="63"/>
      <c r="M86" s="63"/>
      <c r="N86" s="64"/>
      <c r="O86" s="64"/>
      <c r="P86" s="64"/>
      <c r="Q86" s="64"/>
      <c r="R86" s="64"/>
      <c r="S86" s="64"/>
      <c r="T86" s="64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</row>
    <row r="87" spans="10:91" ht="12.75">
      <c r="J87" s="43"/>
      <c r="K87" s="68"/>
      <c r="L87" s="68"/>
      <c r="M87" s="68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</row>
    <row r="88" spans="10:91" ht="12.75">
      <c r="J88" s="43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</row>
    <row r="89" spans="10:91" ht="12.75">
      <c r="J89" s="43"/>
      <c r="K89" s="68"/>
      <c r="L89" s="68"/>
      <c r="M89" s="68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</row>
    <row r="90" spans="10:91" ht="12.75">
      <c r="J90" s="43"/>
      <c r="K90" s="68"/>
      <c r="L90" s="61"/>
      <c r="M90" s="61"/>
      <c r="N90" s="65"/>
      <c r="O90" s="65"/>
      <c r="P90" s="65"/>
      <c r="Q90" s="66"/>
      <c r="R90" s="65"/>
      <c r="S90" s="65"/>
      <c r="T90" s="66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</row>
    <row r="91" spans="10:91" ht="12.75">
      <c r="J91" s="43"/>
      <c r="K91" s="68"/>
      <c r="L91" s="68"/>
      <c r="M91" s="68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</row>
    <row r="92" spans="10:91" ht="12.75">
      <c r="J92" s="43"/>
      <c r="K92" s="43"/>
      <c r="L92" s="61"/>
      <c r="M92" s="61"/>
      <c r="N92" s="65"/>
      <c r="O92" s="65"/>
      <c r="P92" s="65"/>
      <c r="Q92" s="65"/>
      <c r="R92" s="65"/>
      <c r="S92" s="65"/>
      <c r="T92" s="65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</row>
    <row r="93" spans="10:91" ht="12.75">
      <c r="J93" s="43"/>
      <c r="K93" s="68"/>
      <c r="L93" s="61"/>
      <c r="M93" s="61"/>
      <c r="N93" s="65"/>
      <c r="O93" s="65"/>
      <c r="P93" s="65"/>
      <c r="Q93" s="66"/>
      <c r="R93" s="65"/>
      <c r="S93" s="65"/>
      <c r="T93" s="66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</row>
    <row r="94" spans="10:91" ht="12.75">
      <c r="J94" s="43"/>
      <c r="K94" s="68"/>
      <c r="L94" s="61"/>
      <c r="M94" s="61"/>
      <c r="N94" s="65"/>
      <c r="O94" s="65"/>
      <c r="P94" s="65"/>
      <c r="Q94" s="65"/>
      <c r="R94" s="65"/>
      <c r="S94" s="65"/>
      <c r="T94" s="65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</row>
    <row r="95" spans="10:91" ht="12.75">
      <c r="J95" s="43"/>
      <c r="K95" s="68"/>
      <c r="L95" s="68"/>
      <c r="M95" s="68"/>
      <c r="N95" s="65"/>
      <c r="O95" s="65"/>
      <c r="P95" s="65"/>
      <c r="Q95" s="65"/>
      <c r="R95" s="65"/>
      <c r="S95" s="65"/>
      <c r="T95" s="65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</row>
    <row r="96" spans="10:91" ht="12.75">
      <c r="J96" s="43"/>
      <c r="K96" s="43"/>
      <c r="L96" s="63"/>
      <c r="M96" s="63"/>
      <c r="N96" s="67"/>
      <c r="O96" s="67"/>
      <c r="P96" s="67"/>
      <c r="Q96" s="67"/>
      <c r="R96" s="67"/>
      <c r="S96" s="67"/>
      <c r="T96" s="67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</row>
    <row r="97" spans="10:91" ht="12.75"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</row>
    <row r="98" spans="10:91" ht="12.75">
      <c r="J98" s="43"/>
      <c r="K98" s="1"/>
      <c r="L98" s="1"/>
      <c r="M98" s="1"/>
      <c r="N98" s="1"/>
      <c r="O98" s="1"/>
      <c r="P98" s="1"/>
      <c r="Q98" s="1"/>
      <c r="R98" s="1"/>
      <c r="S98" s="1"/>
      <c r="T98" s="1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</row>
    <row r="99" spans="10:91" ht="12.75"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</row>
    <row r="100" spans="10:91" ht="12.75"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</row>
    <row r="101" spans="10:91" ht="12.75"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</row>
    <row r="102" spans="10:91" ht="12.75"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</row>
    <row r="103" spans="10:91" ht="12.75"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</row>
    <row r="104" spans="10:91" ht="12.75"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</row>
    <row r="105" spans="10:91" ht="12.75"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</row>
    <row r="106" spans="10:91" ht="12.75"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</row>
    <row r="107" spans="10:91" ht="12.75"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</row>
    <row r="108" spans="10:91" ht="12.75"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</row>
    <row r="109" spans="10:91" ht="12.75"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</row>
    <row r="110" spans="10:91" ht="12.75"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</row>
    <row r="111" spans="10:91" ht="12.75"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</row>
    <row r="112" spans="10:91" ht="12.75"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</row>
    <row r="113" spans="10:91" ht="12.75"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</row>
    <row r="114" spans="10:91" ht="12.75"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</row>
    <row r="115" spans="10:91" ht="12.75"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</row>
    <row r="116" spans="10:91" ht="12.75"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</row>
    <row r="117" spans="10:91" ht="12.75"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</row>
    <row r="118" spans="10:91" ht="12.75"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</row>
    <row r="119" spans="10:91" ht="12.75"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</row>
    <row r="120" spans="10:91" ht="12.75"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</row>
    <row r="121" spans="10:91" ht="12.75"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</row>
    <row r="122" spans="10:91" ht="12.75"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</row>
    <row r="123" spans="10:91" ht="12.75"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</row>
    <row r="124" spans="10:91" ht="12.75"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</row>
    <row r="125" spans="10:91" ht="12.75"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</row>
    <row r="126" spans="10:91" ht="12.75"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</row>
    <row r="127" spans="10:91" ht="12.75"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</row>
    <row r="128" spans="10:91" ht="12.75"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</row>
    <row r="129" spans="10:91" ht="12.75"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</row>
    <row r="130" spans="10:91" ht="12.75"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</row>
    <row r="131" spans="10:91" ht="12.75"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</row>
    <row r="132" spans="10:91" ht="12.75"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</row>
    <row r="133" spans="10:91" ht="12.75"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</row>
    <row r="134" spans="10:91" ht="12.75"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</row>
    <row r="135" spans="10:91" ht="12.75"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</row>
    <row r="136" spans="10:91" ht="12.75"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</row>
    <row r="137" spans="10:91" ht="12.75"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</row>
    <row r="138" spans="10:91" ht="12.75"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</row>
    <row r="139" spans="10:91" ht="12.75"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</row>
    <row r="140" spans="10:91" ht="12.75"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</row>
    <row r="141" spans="10:91" ht="12.75"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</row>
    <row r="142" spans="10:91" ht="12.75"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</row>
    <row r="143" spans="10:91" ht="12.75"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</row>
    <row r="144" spans="10:91" ht="12.75"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</row>
    <row r="145" spans="10:91" ht="12.75"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</row>
    <row r="146" spans="10:91" ht="12.75"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</row>
    <row r="147" spans="10:91" ht="12.75"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</row>
    <row r="148" spans="10:91" ht="12.75"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</row>
    <row r="149" spans="10:91" ht="12.75"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</row>
    <row r="150" spans="10:91" ht="12.75"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</row>
    <row r="151" spans="10:91" ht="12.75"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</row>
    <row r="152" spans="10:91" ht="12.75"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</row>
    <row r="153" spans="10:91" ht="12.75"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</row>
    <row r="154" spans="10:91" ht="12.75"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</row>
    <row r="155" spans="10:91" ht="12.75"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</row>
    <row r="156" spans="10:91" ht="12.75"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</row>
    <row r="157" spans="10:91" ht="12.75"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</row>
    <row r="158" spans="10:91" ht="12.75"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</row>
    <row r="159" spans="10:91" ht="12.75"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</row>
    <row r="160" spans="10:91" ht="12.75"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</row>
    <row r="161" spans="10:91" ht="12.75"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</row>
    <row r="162" spans="10:91" ht="12.75"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</row>
    <row r="163" spans="10:91" ht="12.75"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</row>
    <row r="164" spans="10:91" ht="12.75"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</row>
    <row r="165" spans="10:91" ht="12.75"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</row>
    <row r="166" spans="10:91" ht="12.75"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</row>
    <row r="167" spans="10:91" ht="12.75"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</row>
    <row r="168" spans="10:91" ht="12.75"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</row>
    <row r="169" spans="10:91" ht="12.75"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</row>
    <row r="170" spans="10:91" ht="12.75"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</row>
    <row r="171" spans="10:91" ht="12.75"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</row>
    <row r="172" spans="10:91" ht="12.75"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</row>
    <row r="173" spans="10:91" ht="12.75"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</row>
    <row r="174" spans="10:91" ht="12.75"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</row>
    <row r="175" spans="10:91" ht="12.75"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</row>
    <row r="176" spans="10:91" ht="12.75"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</row>
    <row r="177" spans="10:91" ht="12.75"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</row>
    <row r="178" spans="10:91" ht="12.75"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</row>
    <row r="179" spans="10:91" ht="12.75"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</row>
    <row r="180" spans="10:91" ht="12.75"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</row>
    <row r="181" spans="10:91" ht="12.75"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</row>
    <row r="182" spans="10:91" ht="12.75"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</row>
    <row r="183" spans="10:91" ht="12.75"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</row>
    <row r="184" spans="10:91" ht="12.75"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</row>
    <row r="185" spans="10:91" ht="12.75"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</row>
    <row r="186" spans="10:91" ht="12.75"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</row>
    <row r="187" spans="10:91" ht="12.75"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</row>
    <row r="188" spans="10:91" ht="12.75"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</row>
    <row r="189" spans="10:91" ht="12.75"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</row>
    <row r="190" spans="10:91" ht="12.75"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</row>
    <row r="191" spans="10:91" ht="12.75"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</row>
    <row r="192" spans="10:91" ht="12.75"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</row>
    <row r="193" spans="10:91" ht="12.75"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</row>
    <row r="194" spans="10:91" ht="12.75"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</row>
    <row r="195" spans="10:91" ht="12.75"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</row>
    <row r="196" spans="10:91" ht="12.75"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</row>
    <row r="197" spans="10:91" ht="12.75"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</row>
    <row r="198" spans="10:91" ht="12.75"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</row>
    <row r="199" spans="10:91" ht="12.75"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</row>
    <row r="200" spans="10:91" ht="12.75"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</row>
    <row r="201" spans="10:91" ht="12.75"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</row>
    <row r="202" spans="10:91" ht="12.75"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</row>
    <row r="203" spans="10:91" ht="12.75"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</row>
    <row r="204" spans="10:91" ht="12.75"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</row>
    <row r="205" spans="10:91" ht="12.75"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</row>
    <row r="206" spans="10:91" ht="12.75"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</row>
    <row r="207" spans="10:91" ht="12.75"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</row>
    <row r="208" spans="10:91" ht="12.75"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</row>
    <row r="209" spans="10:91" ht="12.75"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</row>
    <row r="210" spans="10:91" ht="12.75"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</row>
    <row r="211" spans="10:91" ht="12.75"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</row>
    <row r="212" spans="10:91" ht="12.75"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</row>
    <row r="213" spans="10:91" ht="12.75"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</row>
    <row r="214" spans="10:91" ht="12.75"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</row>
    <row r="215" spans="10:91" ht="12.75"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</row>
    <row r="216" spans="10:91" ht="12.75"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</row>
    <row r="217" spans="10:91" ht="12.75"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</row>
    <row r="218" spans="10:91" ht="12.75"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</row>
    <row r="219" spans="10:91" ht="12.75"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</row>
    <row r="220" spans="10:91" ht="12.75"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</row>
    <row r="221" spans="10:91" ht="12.75"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</row>
    <row r="222" spans="10:91" ht="12.75"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</row>
    <row r="223" spans="10:91" ht="12.75"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</row>
    <row r="224" spans="10:91" ht="12.75"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</row>
    <row r="225" spans="10:91" ht="12.75"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</row>
    <row r="226" spans="10:91" ht="12.75"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</row>
    <row r="227" spans="10:91" ht="12.75"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</row>
    <row r="228" spans="10:91" ht="12.75"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</row>
    <row r="229" spans="10:91" ht="12.75"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</row>
    <row r="230" spans="10:91" ht="12.75"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</row>
    <row r="231" spans="10:91" ht="12.75"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</row>
    <row r="232" spans="10:91" ht="12.75"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</row>
    <row r="233" spans="10:91" ht="12.75"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</row>
    <row r="234" spans="10:91" ht="12.75"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</row>
    <row r="235" spans="10:91" ht="12.75"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</row>
    <row r="236" spans="10:91" ht="12.75"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</row>
    <row r="237" spans="10:91" ht="12.75"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</row>
    <row r="238" spans="10:91" ht="12.75"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</row>
    <row r="239" spans="10:91" ht="12.75"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</row>
    <row r="240" spans="10:91" ht="12.75"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</row>
    <row r="241" spans="10:91" ht="12.75"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</row>
    <row r="242" spans="10:91" ht="12.75"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</row>
    <row r="243" spans="10:91" ht="12.75"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</row>
    <row r="244" spans="10:91" ht="12.75"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</row>
    <row r="245" spans="10:91" ht="12.75"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</row>
    <row r="246" spans="10:91" ht="12.75"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</row>
    <row r="247" spans="10:91" ht="12.75"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</row>
    <row r="248" spans="10:91" ht="12.75"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</row>
    <row r="249" spans="10:91" ht="12.75"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</row>
    <row r="250" spans="10:91" ht="12.75"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</row>
    <row r="251" spans="10:91" ht="12.75"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</row>
    <row r="252" spans="10:91" ht="12.75"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</row>
    <row r="253" spans="10:91" ht="12.75"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</row>
    <row r="254" spans="10:91" ht="12.75"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</row>
    <row r="255" spans="10:91" ht="12.75"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</row>
    <row r="256" spans="10:91" ht="12.75"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</row>
    <row r="257" spans="10:91" ht="12.75"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</row>
    <row r="258" spans="10:91" ht="12.75"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</row>
    <row r="259" spans="10:91" ht="12.75"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</row>
    <row r="260" spans="10:91" ht="12.75"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</row>
    <row r="261" spans="10:91" ht="12.75"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</row>
    <row r="262" spans="10:91" ht="12.75"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</row>
    <row r="263" spans="10:91" ht="12.75"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</row>
    <row r="264" spans="10:91" ht="12.75"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</row>
    <row r="265" spans="10:91" ht="12.75"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</row>
    <row r="266" spans="10:91" ht="12.75"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</row>
    <row r="267" spans="10:91" ht="12.75"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</row>
    <row r="268" spans="10:91" ht="12.75"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</row>
    <row r="269" spans="10:91" ht="12.75"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</row>
    <row r="270" spans="10:91" ht="12.75"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</row>
    <row r="271" spans="10:91" ht="12.75"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</row>
    <row r="272" spans="10:91" ht="12.75"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</row>
    <row r="273" spans="10:91" ht="12.75"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</row>
    <row r="274" spans="10:91" ht="12.75"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</row>
    <row r="275" spans="10:91" ht="12.75"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</row>
    <row r="276" spans="10:91" ht="12.75"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</row>
    <row r="277" spans="10:91" ht="12.75"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</row>
    <row r="278" spans="10:91" ht="12.75"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</row>
    <row r="279" spans="10:91" ht="12.75"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</row>
    <row r="280" spans="10:91" ht="12.75"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</row>
    <row r="281" spans="10:91" ht="12.75"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</row>
    <row r="282" spans="10:91" ht="12.75"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</row>
    <row r="283" spans="10:91" ht="12.75"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</row>
    <row r="284" spans="10:91" ht="12.75"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</row>
    <row r="285" spans="10:91" ht="12.75"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</row>
    <row r="286" spans="10:91" ht="12.75"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</row>
    <row r="287" spans="10:91" ht="12.75"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</row>
    <row r="288" spans="10:91" ht="12.75"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</row>
    <row r="289" spans="10:91" ht="12.75"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</row>
    <row r="290" spans="10:91" ht="12.75"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</row>
    <row r="291" spans="10:91" ht="12.75"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</row>
    <row r="292" spans="10:91" ht="12.75"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</row>
    <row r="293" spans="10:91" ht="12.75"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</row>
    <row r="294" spans="10:91" ht="12.75"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</row>
    <row r="295" spans="10:91" ht="12.75"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</row>
    <row r="296" spans="10:91" ht="12.75"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</row>
    <row r="297" spans="10:91" ht="12.75"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</row>
    <row r="298" spans="10:91" ht="12.75"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</row>
    <row r="299" spans="10:91" ht="12.75"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</row>
    <row r="300" spans="10:91" ht="12.75"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</row>
    <row r="301" spans="10:91" ht="12.75"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</row>
    <row r="302" spans="10:91" ht="12.75"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</row>
    <row r="303" spans="10:91" ht="12.75"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</row>
    <row r="304" spans="10:91" ht="12.75"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</row>
    <row r="305" spans="10:91" ht="12.75"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</row>
    <row r="306" spans="10:91" ht="12.75"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</row>
    <row r="307" spans="10:91" ht="12.75"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</row>
    <row r="308" spans="10:91" ht="12.75"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</row>
    <row r="309" spans="10:91" ht="12.75"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</row>
    <row r="310" spans="10:91" ht="12.75"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</row>
    <row r="311" spans="10:91" ht="12.75"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</row>
    <row r="312" spans="10:91" ht="12.75"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</row>
    <row r="313" spans="10:91" ht="12.75"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</row>
    <row r="314" spans="10:91" ht="12.75"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</row>
    <row r="315" spans="10:91" ht="12.75"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</row>
    <row r="316" spans="10:91" ht="12.75"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</row>
    <row r="317" spans="10:91" ht="12.75"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</row>
    <row r="318" spans="10:91" ht="12.75"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</row>
    <row r="319" spans="10:91" ht="12.75"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</row>
    <row r="320" spans="10:91" ht="12.75"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</row>
    <row r="321" spans="10:91" ht="12.75"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</row>
    <row r="322" spans="10:91" ht="12.75"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</row>
    <row r="323" spans="10:91" ht="12.75"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</row>
    <row r="324" spans="10:91" ht="12.75"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</row>
    <row r="325" spans="10:91" ht="12.75"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</row>
    <row r="326" spans="10:91" ht="12.75"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</row>
    <row r="327" spans="10:91" ht="12.75"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</row>
    <row r="328" spans="10:91" ht="12.75"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</row>
    <row r="329" spans="10:91" ht="12.75"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</row>
    <row r="330" spans="10:91" ht="12.75"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</row>
    <row r="331" spans="10:91" ht="12.75"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</row>
    <row r="332" spans="10:91" ht="12.75"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</row>
    <row r="333" spans="10:91" ht="12.75"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</row>
    <row r="334" spans="10:91" ht="12.75"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</row>
    <row r="335" spans="10:91" ht="12.75"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</row>
    <row r="336" spans="10:91" ht="12.75"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</row>
    <row r="337" spans="10:91" ht="12.75"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</row>
    <row r="338" spans="10:91" ht="12.75"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</row>
    <row r="339" spans="10:91" ht="12.75"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</row>
    <row r="340" spans="10:91" ht="12.75"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</row>
    <row r="341" spans="10:91" ht="12.75"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</row>
    <row r="342" spans="10:91" ht="12.75"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</row>
    <row r="343" spans="10:91" ht="12.75"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</row>
    <row r="344" spans="10:91" ht="12.75"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</row>
    <row r="345" spans="10:91" ht="12.75"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</row>
    <row r="346" spans="10:91" ht="12.75"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</row>
    <row r="347" spans="10:91" ht="12.75"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</row>
    <row r="348" spans="10:91" ht="12.75"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</row>
    <row r="349" spans="10:91" ht="12.75"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</row>
    <row r="350" spans="10:91" ht="12.75"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</row>
    <row r="351" spans="10:91" ht="12.75"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</row>
    <row r="352" spans="10:91" ht="12.75"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</row>
    <row r="353" spans="10:91" ht="12.75"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</row>
    <row r="354" spans="10:91" ht="12.75"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</row>
    <row r="355" spans="10:91" ht="12.75"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</row>
    <row r="356" spans="10:91" ht="12.75"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</row>
    <row r="357" spans="10:91" ht="12.75"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</row>
    <row r="358" spans="10:91" ht="12.75"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</row>
    <row r="359" spans="10:91" ht="12.75"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</row>
    <row r="360" spans="10:91" ht="12.75"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</row>
    <row r="361" spans="10:91" ht="12.75"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</row>
    <row r="362" spans="10:91" ht="12.75"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</row>
    <row r="363" spans="10:91" ht="12.75"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</row>
    <row r="364" spans="10:91" ht="12.75"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</row>
    <row r="365" spans="10:91" ht="12.75"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</row>
    <row r="366" spans="10:91" ht="12.75"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</row>
    <row r="367" spans="10:91" ht="12.75"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</row>
    <row r="368" spans="10:91" ht="12.75"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</row>
    <row r="369" spans="10:91" ht="12.75"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</row>
    <row r="370" spans="10:91" ht="12.75"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</row>
    <row r="371" spans="10:91" ht="12.75"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</row>
    <row r="372" spans="10:91" ht="12.75"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</row>
    <row r="373" spans="10:91" ht="12.75"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</row>
    <row r="374" spans="10:91" ht="12.75"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</row>
    <row r="375" spans="10:91" ht="12.75"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</row>
    <row r="376" spans="10:91" ht="12.75"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</row>
    <row r="377" spans="10:91" ht="12.75"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</row>
    <row r="378" spans="10:91" ht="12.75"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</row>
    <row r="379" spans="10:91" ht="12.75"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</row>
    <row r="380" spans="10:91" ht="12.75"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</row>
    <row r="381" spans="10:91" ht="12.75"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</row>
    <row r="382" spans="10:91" ht="12.75"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</row>
    <row r="383" spans="10:91" ht="12.75"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</row>
    <row r="384" spans="10:91" ht="12.75"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</row>
    <row r="385" spans="10:91" ht="12.75"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</row>
    <row r="386" spans="10:91" ht="12.75"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</row>
    <row r="387" spans="10:91" ht="12.75"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</row>
    <row r="388" spans="10:91" ht="12.75"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</row>
    <row r="389" spans="10:91" ht="12.75"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</row>
    <row r="390" spans="10:91" ht="12.75"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</row>
    <row r="391" spans="10:91" ht="12.75"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</row>
    <row r="392" spans="10:91" ht="12.75"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</row>
    <row r="393" spans="10:91" ht="12.75"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</row>
    <row r="394" spans="10:91" ht="12.75"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</row>
    <row r="395" spans="10:91" ht="12.75"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</row>
    <row r="396" spans="10:91" ht="12.75"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</row>
    <row r="397" spans="10:91" ht="12.75"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</row>
    <row r="398" spans="10:91" ht="12.75"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</row>
    <row r="399" spans="10:91" ht="12.75"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</row>
    <row r="400" spans="10:91" ht="12.75"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</row>
    <row r="401" spans="10:91" ht="12.75"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</row>
    <row r="402" spans="10:91" ht="12.75"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</row>
    <row r="403" spans="10:91" ht="12.75"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</row>
    <row r="404" spans="10:91" ht="12.75"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</row>
    <row r="405" spans="10:91" ht="12.75"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</row>
    <row r="406" spans="10:91" ht="12.75"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</row>
    <row r="407" spans="10:91" ht="12.75"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</row>
    <row r="408" spans="10:91" ht="12.75"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</row>
    <row r="409" spans="10:91" ht="12.75"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</row>
    <row r="410" spans="10:91" ht="12.75"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</row>
    <row r="411" spans="10:91" ht="12.75"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</row>
    <row r="412" spans="10:91" ht="12.75"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</row>
    <row r="413" spans="10:91" ht="12.75"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</row>
    <row r="414" spans="10:91" ht="12.75"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</row>
    <row r="415" spans="10:91" ht="12.75"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</row>
    <row r="416" spans="10:91" ht="12.75"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</row>
    <row r="417" spans="10:91" ht="12.75"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</row>
    <row r="418" spans="10:91" ht="12.75"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</row>
    <row r="419" spans="10:91" ht="12.75"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</row>
    <row r="420" spans="10:91" ht="12.75"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  <c r="CM420" s="43"/>
    </row>
    <row r="421" spans="10:91" ht="12.75"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  <c r="CD421" s="43"/>
      <c r="CE421" s="43"/>
      <c r="CF421" s="43"/>
      <c r="CG421" s="43"/>
      <c r="CH421" s="43"/>
      <c r="CI421" s="43"/>
      <c r="CJ421" s="43"/>
      <c r="CK421" s="43"/>
      <c r="CL421" s="43"/>
      <c r="CM421" s="43"/>
    </row>
    <row r="422" spans="10:91" ht="12.75"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  <c r="CD422" s="43"/>
      <c r="CE422" s="43"/>
      <c r="CF422" s="43"/>
      <c r="CG422" s="43"/>
      <c r="CH422" s="43"/>
      <c r="CI422" s="43"/>
      <c r="CJ422" s="43"/>
      <c r="CK422" s="43"/>
      <c r="CL422" s="43"/>
      <c r="CM422" s="43"/>
    </row>
    <row r="423" spans="10:91" ht="12.75"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  <c r="CM423" s="43"/>
    </row>
    <row r="424" spans="10:91" ht="12.75"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</row>
    <row r="425" spans="10:91" ht="12.75"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  <c r="CM425" s="43"/>
    </row>
    <row r="426" spans="10:91" ht="12.75"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</row>
    <row r="427" spans="10:91" ht="12.75"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</row>
    <row r="428" spans="10:91" ht="12.75"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</row>
    <row r="429" spans="10:91" ht="12.75"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</row>
    <row r="430" spans="10:91" ht="12.75"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</row>
    <row r="431" spans="10:91" ht="12.75"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</row>
    <row r="432" spans="10:91" ht="12.75"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</row>
    <row r="433" spans="10:91" ht="12.75"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</row>
    <row r="434" spans="10:91" ht="12.75"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</row>
    <row r="435" spans="10:91" ht="12.75"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</row>
    <row r="436" spans="10:91" ht="12.75"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  <c r="CD436" s="43"/>
      <c r="CE436" s="43"/>
      <c r="CF436" s="43"/>
      <c r="CG436" s="43"/>
      <c r="CH436" s="43"/>
      <c r="CI436" s="43"/>
      <c r="CJ436" s="43"/>
      <c r="CK436" s="43"/>
      <c r="CL436" s="43"/>
      <c r="CM436" s="43"/>
    </row>
    <row r="437" spans="10:91" ht="12.75"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  <c r="CM437" s="43"/>
    </row>
    <row r="438" spans="10:91" ht="12.75"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  <c r="CM438" s="43"/>
    </row>
    <row r="439" spans="10:91" ht="12.75"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  <c r="CM439" s="43"/>
    </row>
    <row r="440" spans="10:91" ht="12.75"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  <c r="CM440" s="43"/>
    </row>
    <row r="441" spans="10:91" ht="12.75"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  <c r="CD441" s="43"/>
      <c r="CE441" s="43"/>
      <c r="CF441" s="43"/>
      <c r="CG441" s="43"/>
      <c r="CH441" s="43"/>
      <c r="CI441" s="43"/>
      <c r="CJ441" s="43"/>
      <c r="CK441" s="43"/>
      <c r="CL441" s="43"/>
      <c r="CM441" s="43"/>
    </row>
    <row r="442" spans="10:91" ht="12.75"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</row>
    <row r="443" spans="10:91" ht="12.75"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  <c r="CM443" s="43"/>
    </row>
    <row r="444" spans="10:91" ht="12.75"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  <c r="CM444" s="43"/>
    </row>
    <row r="445" spans="10:91" ht="12.75"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  <c r="CM445" s="43"/>
    </row>
    <row r="446" spans="10:91" ht="12.75"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  <c r="CM446" s="43"/>
    </row>
    <row r="447" spans="10:91" ht="12.75"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</row>
    <row r="448" spans="10:91" ht="12.75"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  <c r="CM448" s="43"/>
    </row>
    <row r="449" spans="10:91" ht="12.75"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  <c r="BZ449" s="43"/>
      <c r="CA449" s="43"/>
      <c r="CB449" s="43"/>
      <c r="CC449" s="43"/>
      <c r="CD449" s="43"/>
      <c r="CE449" s="43"/>
      <c r="CF449" s="43"/>
      <c r="CG449" s="43"/>
      <c r="CH449" s="43"/>
      <c r="CI449" s="43"/>
      <c r="CJ449" s="43"/>
      <c r="CK449" s="43"/>
      <c r="CL449" s="43"/>
      <c r="CM449" s="43"/>
    </row>
    <row r="450" spans="10:91" ht="12.75"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  <c r="CD450" s="43"/>
      <c r="CE450" s="43"/>
      <c r="CF450" s="43"/>
      <c r="CG450" s="43"/>
      <c r="CH450" s="43"/>
      <c r="CI450" s="43"/>
      <c r="CJ450" s="43"/>
      <c r="CK450" s="43"/>
      <c r="CL450" s="43"/>
      <c r="CM450" s="43"/>
    </row>
    <row r="451" spans="10:91" ht="12.75"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  <c r="CM451" s="43"/>
    </row>
    <row r="452" spans="10:91" ht="12.75"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  <c r="CM452" s="43"/>
    </row>
    <row r="453" spans="10:91" ht="12.75"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  <c r="BZ453" s="43"/>
      <c r="CA453" s="43"/>
      <c r="CB453" s="43"/>
      <c r="CC453" s="43"/>
      <c r="CD453" s="43"/>
      <c r="CE453" s="43"/>
      <c r="CF453" s="43"/>
      <c r="CG453" s="43"/>
      <c r="CH453" s="43"/>
      <c r="CI453" s="43"/>
      <c r="CJ453" s="43"/>
      <c r="CK453" s="43"/>
      <c r="CL453" s="43"/>
      <c r="CM453" s="43"/>
    </row>
    <row r="454" spans="10:91" ht="12.75"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  <c r="CM454" s="43"/>
    </row>
    <row r="455" spans="10:91" ht="12.75"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</row>
    <row r="456" spans="10:91" ht="12.75"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</row>
    <row r="457" spans="10:91" ht="12.75"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43"/>
      <c r="BY457" s="43"/>
      <c r="BZ457" s="43"/>
      <c r="CA457" s="43"/>
      <c r="CB457" s="43"/>
      <c r="CC457" s="43"/>
      <c r="CD457" s="43"/>
      <c r="CE457" s="43"/>
      <c r="CF457" s="43"/>
      <c r="CG457" s="43"/>
      <c r="CH457" s="43"/>
      <c r="CI457" s="43"/>
      <c r="CJ457" s="43"/>
      <c r="CK457" s="43"/>
      <c r="CL457" s="43"/>
      <c r="CM457" s="43"/>
    </row>
    <row r="458" spans="10:91" ht="12.75"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  <c r="CD458" s="43"/>
      <c r="CE458" s="43"/>
      <c r="CF458" s="43"/>
      <c r="CG458" s="43"/>
      <c r="CH458" s="43"/>
      <c r="CI458" s="43"/>
      <c r="CJ458" s="43"/>
      <c r="CK458" s="43"/>
      <c r="CL458" s="43"/>
      <c r="CM458" s="43"/>
    </row>
    <row r="459" spans="10:91" ht="12.75"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</row>
    <row r="460" spans="10:91" ht="12.75"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  <c r="CM460" s="43"/>
    </row>
    <row r="461" spans="10:91" ht="12.75"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</row>
    <row r="462" spans="10:91" ht="12.75"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</row>
    <row r="463" spans="10:91" ht="12.75"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</row>
    <row r="464" spans="10:91" ht="12.75"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</row>
    <row r="465" spans="10:91" ht="12.75"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</row>
    <row r="466" spans="10:91" ht="12.75"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</row>
    <row r="467" spans="10:91" ht="12.75"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  <c r="CM467" s="43"/>
    </row>
    <row r="468" spans="10:91" ht="12.75"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  <c r="CM468" s="43"/>
    </row>
    <row r="469" spans="10:91" ht="12.75"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  <c r="CM469" s="43"/>
    </row>
    <row r="470" spans="10:91" ht="12.75"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  <c r="CM470" s="43"/>
    </row>
    <row r="471" spans="10:91" ht="12.75"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  <c r="CM471" s="43"/>
    </row>
    <row r="472" spans="10:91" ht="12.75"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  <c r="CM472" s="43"/>
    </row>
    <row r="473" spans="10:91" ht="12.75"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  <c r="CD473" s="43"/>
      <c r="CE473" s="43"/>
      <c r="CF473" s="43"/>
      <c r="CG473" s="43"/>
      <c r="CH473" s="43"/>
      <c r="CI473" s="43"/>
      <c r="CJ473" s="43"/>
      <c r="CK473" s="43"/>
      <c r="CL473" s="43"/>
      <c r="CM473" s="43"/>
    </row>
    <row r="474" spans="10:91" ht="12.75"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  <c r="CI474" s="43"/>
      <c r="CJ474" s="43"/>
      <c r="CK474" s="43"/>
      <c r="CL474" s="43"/>
      <c r="CM474" s="43"/>
    </row>
    <row r="475" spans="10:91" ht="12.75"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  <c r="CD475" s="43"/>
      <c r="CE475" s="43"/>
      <c r="CF475" s="43"/>
      <c r="CG475" s="43"/>
      <c r="CH475" s="43"/>
      <c r="CI475" s="43"/>
      <c r="CJ475" s="43"/>
      <c r="CK475" s="43"/>
      <c r="CL475" s="43"/>
      <c r="CM475" s="43"/>
    </row>
    <row r="476" spans="10:91" ht="12.75"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A476" s="43"/>
      <c r="CB476" s="43"/>
      <c r="CC476" s="43"/>
      <c r="CD476" s="43"/>
      <c r="CE476" s="43"/>
      <c r="CF476" s="43"/>
      <c r="CG476" s="43"/>
      <c r="CH476" s="43"/>
      <c r="CI476" s="43"/>
      <c r="CJ476" s="43"/>
      <c r="CK476" s="43"/>
      <c r="CL476" s="43"/>
      <c r="CM476" s="43"/>
    </row>
    <row r="477" spans="10:91" ht="12.75"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A477" s="43"/>
      <c r="CB477" s="43"/>
      <c r="CC477" s="43"/>
      <c r="CD477" s="43"/>
      <c r="CE477" s="43"/>
      <c r="CF477" s="43"/>
      <c r="CG477" s="43"/>
      <c r="CH477" s="43"/>
      <c r="CI477" s="43"/>
      <c r="CJ477" s="43"/>
      <c r="CK477" s="43"/>
      <c r="CL477" s="43"/>
      <c r="CM477" s="43"/>
    </row>
    <row r="478" spans="10:91" ht="12.75"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  <c r="BV478" s="43"/>
      <c r="BW478" s="43"/>
      <c r="BX478" s="43"/>
      <c r="BY478" s="43"/>
      <c r="BZ478" s="43"/>
      <c r="CA478" s="43"/>
      <c r="CB478" s="43"/>
      <c r="CC478" s="43"/>
      <c r="CD478" s="43"/>
      <c r="CE478" s="43"/>
      <c r="CF478" s="43"/>
      <c r="CG478" s="43"/>
      <c r="CH478" s="43"/>
      <c r="CI478" s="43"/>
      <c r="CJ478" s="43"/>
      <c r="CK478" s="43"/>
      <c r="CL478" s="43"/>
      <c r="CM478" s="43"/>
    </row>
    <row r="479" spans="10:91" ht="12.75"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  <c r="CD479" s="43"/>
      <c r="CE479" s="43"/>
      <c r="CF479" s="43"/>
      <c r="CG479" s="43"/>
      <c r="CH479" s="43"/>
      <c r="CI479" s="43"/>
      <c r="CJ479" s="43"/>
      <c r="CK479" s="43"/>
      <c r="CL479" s="43"/>
      <c r="CM479" s="43"/>
    </row>
    <row r="480" spans="10:91" ht="12.75"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43"/>
      <c r="BY480" s="43"/>
      <c r="BZ480" s="43"/>
      <c r="CA480" s="43"/>
      <c r="CB480" s="43"/>
      <c r="CC480" s="43"/>
      <c r="CD480" s="43"/>
      <c r="CE480" s="43"/>
      <c r="CF480" s="43"/>
      <c r="CG480" s="43"/>
      <c r="CH480" s="43"/>
      <c r="CI480" s="43"/>
      <c r="CJ480" s="43"/>
      <c r="CK480" s="43"/>
      <c r="CL480" s="43"/>
      <c r="CM480" s="43"/>
    </row>
    <row r="481" spans="10:91" ht="12.75"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43"/>
      <c r="BY481" s="43"/>
      <c r="BZ481" s="43"/>
      <c r="CA481" s="43"/>
      <c r="CB481" s="43"/>
      <c r="CC481" s="43"/>
      <c r="CD481" s="43"/>
      <c r="CE481" s="43"/>
      <c r="CF481" s="43"/>
      <c r="CG481" s="43"/>
      <c r="CH481" s="43"/>
      <c r="CI481" s="43"/>
      <c r="CJ481" s="43"/>
      <c r="CK481" s="43"/>
      <c r="CL481" s="43"/>
      <c r="CM481" s="43"/>
    </row>
    <row r="482" spans="10:91" ht="12.75"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  <c r="CD482" s="43"/>
      <c r="CE482" s="43"/>
      <c r="CF482" s="43"/>
      <c r="CG482" s="43"/>
      <c r="CH482" s="43"/>
      <c r="CI482" s="43"/>
      <c r="CJ482" s="43"/>
      <c r="CK482" s="43"/>
      <c r="CL482" s="43"/>
      <c r="CM482" s="43"/>
    </row>
    <row r="483" spans="10:91" ht="12.75"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43"/>
      <c r="BY483" s="43"/>
      <c r="BZ483" s="43"/>
      <c r="CA483" s="43"/>
      <c r="CB483" s="43"/>
      <c r="CC483" s="43"/>
      <c r="CD483" s="43"/>
      <c r="CE483" s="43"/>
      <c r="CF483" s="43"/>
      <c r="CG483" s="43"/>
      <c r="CH483" s="43"/>
      <c r="CI483" s="43"/>
      <c r="CJ483" s="43"/>
      <c r="CK483" s="43"/>
      <c r="CL483" s="43"/>
      <c r="CM483" s="43"/>
    </row>
    <row r="484" spans="10:91" ht="12.75"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43"/>
      <c r="BY484" s="43"/>
      <c r="BZ484" s="43"/>
      <c r="CA484" s="43"/>
      <c r="CB484" s="43"/>
      <c r="CC484" s="43"/>
      <c r="CD484" s="43"/>
      <c r="CE484" s="43"/>
      <c r="CF484" s="43"/>
      <c r="CG484" s="43"/>
      <c r="CH484" s="43"/>
      <c r="CI484" s="43"/>
      <c r="CJ484" s="43"/>
      <c r="CK484" s="43"/>
      <c r="CL484" s="43"/>
      <c r="CM484" s="43"/>
    </row>
    <row r="485" spans="10:91" ht="12.75"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  <c r="BT485" s="43"/>
      <c r="BU485" s="43"/>
      <c r="BV485" s="43"/>
      <c r="BW485" s="43"/>
      <c r="BX485" s="43"/>
      <c r="BY485" s="43"/>
      <c r="BZ485" s="43"/>
      <c r="CA485" s="43"/>
      <c r="CB485" s="43"/>
      <c r="CC485" s="43"/>
      <c r="CD485" s="43"/>
      <c r="CE485" s="43"/>
      <c r="CF485" s="43"/>
      <c r="CG485" s="43"/>
      <c r="CH485" s="43"/>
      <c r="CI485" s="43"/>
      <c r="CJ485" s="43"/>
      <c r="CK485" s="43"/>
      <c r="CL485" s="43"/>
      <c r="CM485" s="43"/>
    </row>
    <row r="486" spans="10:91" ht="12.75"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  <c r="BT486" s="43"/>
      <c r="BU486" s="43"/>
      <c r="BV486" s="43"/>
      <c r="BW486" s="43"/>
      <c r="BX486" s="43"/>
      <c r="BY486" s="43"/>
      <c r="BZ486" s="43"/>
      <c r="CA486" s="43"/>
      <c r="CB486" s="43"/>
      <c r="CC486" s="43"/>
      <c r="CD486" s="43"/>
      <c r="CE486" s="43"/>
      <c r="CF486" s="43"/>
      <c r="CG486" s="43"/>
      <c r="CH486" s="43"/>
      <c r="CI486" s="43"/>
      <c r="CJ486" s="43"/>
      <c r="CK486" s="43"/>
      <c r="CL486" s="43"/>
      <c r="CM486" s="43"/>
    </row>
    <row r="487" spans="10:91" ht="12.75"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3"/>
      <c r="BQ487" s="43"/>
      <c r="BR487" s="43"/>
      <c r="BS487" s="43"/>
      <c r="BT487" s="43"/>
      <c r="BU487" s="43"/>
      <c r="BV487" s="43"/>
      <c r="BW487" s="43"/>
      <c r="BX487" s="43"/>
      <c r="BY487" s="43"/>
      <c r="BZ487" s="43"/>
      <c r="CA487" s="43"/>
      <c r="CB487" s="43"/>
      <c r="CC487" s="43"/>
      <c r="CD487" s="43"/>
      <c r="CE487" s="43"/>
      <c r="CF487" s="43"/>
      <c r="CG487" s="43"/>
      <c r="CH487" s="43"/>
      <c r="CI487" s="43"/>
      <c r="CJ487" s="43"/>
      <c r="CK487" s="43"/>
      <c r="CL487" s="43"/>
      <c r="CM487" s="43"/>
    </row>
    <row r="488" spans="10:91" ht="12.75"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3"/>
      <c r="BQ488" s="43"/>
      <c r="BR488" s="43"/>
      <c r="BS488" s="43"/>
      <c r="BT488" s="43"/>
      <c r="BU488" s="43"/>
      <c r="BV488" s="43"/>
      <c r="BW488" s="43"/>
      <c r="BX488" s="43"/>
      <c r="BY488" s="43"/>
      <c r="BZ488" s="43"/>
      <c r="CA488" s="43"/>
      <c r="CB488" s="43"/>
      <c r="CC488" s="43"/>
      <c r="CD488" s="43"/>
      <c r="CE488" s="43"/>
      <c r="CF488" s="43"/>
      <c r="CG488" s="43"/>
      <c r="CH488" s="43"/>
      <c r="CI488" s="43"/>
      <c r="CJ488" s="43"/>
      <c r="CK488" s="43"/>
      <c r="CL488" s="43"/>
      <c r="CM488" s="43"/>
    </row>
    <row r="489" spans="10:91" ht="12.75"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  <c r="BT489" s="43"/>
      <c r="BU489" s="43"/>
      <c r="BV489" s="43"/>
      <c r="BW489" s="43"/>
      <c r="BX489" s="43"/>
      <c r="BY489" s="43"/>
      <c r="BZ489" s="43"/>
      <c r="CA489" s="43"/>
      <c r="CB489" s="43"/>
      <c r="CC489" s="43"/>
      <c r="CD489" s="43"/>
      <c r="CE489" s="43"/>
      <c r="CF489" s="43"/>
      <c r="CG489" s="43"/>
      <c r="CH489" s="43"/>
      <c r="CI489" s="43"/>
      <c r="CJ489" s="43"/>
      <c r="CK489" s="43"/>
      <c r="CL489" s="43"/>
      <c r="CM489" s="43"/>
    </row>
    <row r="490" spans="10:91" ht="12.75"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  <c r="CM490" s="43"/>
    </row>
    <row r="491" spans="10:91" ht="12.75"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</row>
    <row r="492" spans="10:91" ht="12.75"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</row>
    <row r="493" spans="10:91" ht="12.75"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</row>
    <row r="494" spans="10:91" ht="12.75"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</row>
    <row r="495" spans="10:91" ht="12.75"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</row>
    <row r="496" spans="10:91" ht="12.75"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  <c r="BT496" s="43"/>
      <c r="BU496" s="43"/>
      <c r="BV496" s="43"/>
      <c r="BW496" s="43"/>
      <c r="BX496" s="43"/>
      <c r="BY496" s="43"/>
      <c r="BZ496" s="43"/>
      <c r="CA496" s="43"/>
      <c r="CB496" s="43"/>
      <c r="CC496" s="43"/>
      <c r="CD496" s="43"/>
      <c r="CE496" s="43"/>
      <c r="CF496" s="43"/>
      <c r="CG496" s="43"/>
      <c r="CH496" s="43"/>
      <c r="CI496" s="43"/>
      <c r="CJ496" s="43"/>
      <c r="CK496" s="43"/>
      <c r="CL496" s="43"/>
      <c r="CM496" s="43"/>
    </row>
    <row r="497" spans="10:91" ht="12.75"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  <c r="BT497" s="43"/>
      <c r="BU497" s="43"/>
      <c r="BV497" s="43"/>
      <c r="BW497" s="43"/>
      <c r="BX497" s="43"/>
      <c r="BY497" s="43"/>
      <c r="BZ497" s="43"/>
      <c r="CA497" s="43"/>
      <c r="CB497" s="43"/>
      <c r="CC497" s="43"/>
      <c r="CD497" s="43"/>
      <c r="CE497" s="43"/>
      <c r="CF497" s="43"/>
      <c r="CG497" s="43"/>
      <c r="CH497" s="43"/>
      <c r="CI497" s="43"/>
      <c r="CJ497" s="43"/>
      <c r="CK497" s="43"/>
      <c r="CL497" s="43"/>
      <c r="CM497" s="43"/>
    </row>
    <row r="498" spans="10:91" ht="12.75"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</row>
    <row r="499" spans="10:91" ht="12.75"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  <c r="BV499" s="43"/>
      <c r="BW499" s="43"/>
      <c r="BX499" s="43"/>
      <c r="BY499" s="43"/>
      <c r="BZ499" s="43"/>
      <c r="CA499" s="43"/>
      <c r="CB499" s="43"/>
      <c r="CC499" s="43"/>
      <c r="CD499" s="43"/>
      <c r="CE499" s="43"/>
      <c r="CF499" s="43"/>
      <c r="CG499" s="43"/>
      <c r="CH499" s="43"/>
      <c r="CI499" s="43"/>
      <c r="CJ499" s="43"/>
      <c r="CK499" s="43"/>
      <c r="CL499" s="43"/>
      <c r="CM499" s="43"/>
    </row>
    <row r="500" spans="10:91" ht="12.75"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43"/>
      <c r="BY500" s="43"/>
      <c r="BZ500" s="43"/>
      <c r="CA500" s="43"/>
      <c r="CB500" s="43"/>
      <c r="CC500" s="43"/>
      <c r="CD500" s="43"/>
      <c r="CE500" s="43"/>
      <c r="CF500" s="43"/>
      <c r="CG500" s="43"/>
      <c r="CH500" s="43"/>
      <c r="CI500" s="43"/>
      <c r="CJ500" s="43"/>
      <c r="CK500" s="43"/>
      <c r="CL500" s="43"/>
      <c r="CM500" s="43"/>
    </row>
    <row r="501" spans="10:91" ht="12.75"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  <c r="BT501" s="43"/>
      <c r="BU501" s="43"/>
      <c r="BV501" s="43"/>
      <c r="BW501" s="43"/>
      <c r="BX501" s="43"/>
      <c r="BY501" s="43"/>
      <c r="BZ501" s="43"/>
      <c r="CA501" s="43"/>
      <c r="CB501" s="43"/>
      <c r="CC501" s="43"/>
      <c r="CD501" s="43"/>
      <c r="CE501" s="43"/>
      <c r="CF501" s="43"/>
      <c r="CG501" s="43"/>
      <c r="CH501" s="43"/>
      <c r="CI501" s="43"/>
      <c r="CJ501" s="43"/>
      <c r="CK501" s="43"/>
      <c r="CL501" s="43"/>
      <c r="CM501" s="43"/>
    </row>
    <row r="502" spans="10:91" ht="12.75"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  <c r="BT502" s="43"/>
      <c r="BU502" s="43"/>
      <c r="BV502" s="43"/>
      <c r="BW502" s="43"/>
      <c r="BX502" s="43"/>
      <c r="BY502" s="43"/>
      <c r="BZ502" s="43"/>
      <c r="CA502" s="43"/>
      <c r="CB502" s="43"/>
      <c r="CC502" s="43"/>
      <c r="CD502" s="43"/>
      <c r="CE502" s="43"/>
      <c r="CF502" s="43"/>
      <c r="CG502" s="43"/>
      <c r="CH502" s="43"/>
      <c r="CI502" s="43"/>
      <c r="CJ502" s="43"/>
      <c r="CK502" s="43"/>
      <c r="CL502" s="43"/>
      <c r="CM502" s="43"/>
    </row>
    <row r="503" spans="10:91" ht="12.75"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  <c r="BT503" s="43"/>
      <c r="BU503" s="43"/>
      <c r="BV503" s="43"/>
      <c r="BW503" s="43"/>
      <c r="BX503" s="43"/>
      <c r="BY503" s="43"/>
      <c r="BZ503" s="43"/>
      <c r="CA503" s="43"/>
      <c r="CB503" s="43"/>
      <c r="CC503" s="43"/>
      <c r="CD503" s="43"/>
      <c r="CE503" s="43"/>
      <c r="CF503" s="43"/>
      <c r="CG503" s="43"/>
      <c r="CH503" s="43"/>
      <c r="CI503" s="43"/>
      <c r="CJ503" s="43"/>
      <c r="CK503" s="43"/>
      <c r="CL503" s="43"/>
      <c r="CM503" s="43"/>
    </row>
    <row r="504" spans="10:91" ht="12.75"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  <c r="BT504" s="43"/>
      <c r="BU504" s="43"/>
      <c r="BV504" s="43"/>
      <c r="BW504" s="43"/>
      <c r="BX504" s="43"/>
      <c r="BY504" s="43"/>
      <c r="BZ504" s="43"/>
      <c r="CA504" s="43"/>
      <c r="CB504" s="43"/>
      <c r="CC504" s="43"/>
      <c r="CD504" s="43"/>
      <c r="CE504" s="43"/>
      <c r="CF504" s="43"/>
      <c r="CG504" s="43"/>
      <c r="CH504" s="43"/>
      <c r="CI504" s="43"/>
      <c r="CJ504" s="43"/>
      <c r="CK504" s="43"/>
      <c r="CL504" s="43"/>
      <c r="CM504" s="43"/>
    </row>
    <row r="505" spans="10:91" ht="12.75"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  <c r="BT505" s="43"/>
      <c r="BU505" s="43"/>
      <c r="BV505" s="43"/>
      <c r="BW505" s="43"/>
      <c r="BX505" s="43"/>
      <c r="BY505" s="43"/>
      <c r="BZ505" s="43"/>
      <c r="CA505" s="43"/>
      <c r="CB505" s="43"/>
      <c r="CC505" s="43"/>
      <c r="CD505" s="43"/>
      <c r="CE505" s="43"/>
      <c r="CF505" s="43"/>
      <c r="CG505" s="43"/>
      <c r="CH505" s="43"/>
      <c r="CI505" s="43"/>
      <c r="CJ505" s="43"/>
      <c r="CK505" s="43"/>
      <c r="CL505" s="43"/>
      <c r="CM505" s="43"/>
    </row>
    <row r="506" spans="10:91" ht="12.75"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  <c r="BT506" s="43"/>
      <c r="BU506" s="43"/>
      <c r="BV506" s="43"/>
      <c r="BW506" s="43"/>
      <c r="BX506" s="43"/>
      <c r="BY506" s="43"/>
      <c r="BZ506" s="43"/>
      <c r="CA506" s="43"/>
      <c r="CB506" s="43"/>
      <c r="CC506" s="43"/>
      <c r="CD506" s="43"/>
      <c r="CE506" s="43"/>
      <c r="CF506" s="43"/>
      <c r="CG506" s="43"/>
      <c r="CH506" s="43"/>
      <c r="CI506" s="43"/>
      <c r="CJ506" s="43"/>
      <c r="CK506" s="43"/>
      <c r="CL506" s="43"/>
      <c r="CM506" s="43"/>
    </row>
    <row r="507" spans="10:91" ht="12.75"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  <c r="BV507" s="43"/>
      <c r="BW507" s="43"/>
      <c r="BX507" s="43"/>
      <c r="BY507" s="43"/>
      <c r="BZ507" s="43"/>
      <c r="CA507" s="43"/>
      <c r="CB507" s="43"/>
      <c r="CC507" s="43"/>
      <c r="CD507" s="43"/>
      <c r="CE507" s="43"/>
      <c r="CF507" s="43"/>
      <c r="CG507" s="43"/>
      <c r="CH507" s="43"/>
      <c r="CI507" s="43"/>
      <c r="CJ507" s="43"/>
      <c r="CK507" s="43"/>
      <c r="CL507" s="43"/>
      <c r="CM507" s="43"/>
    </row>
    <row r="508" spans="10:91" ht="12.75"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  <c r="BT508" s="43"/>
      <c r="BU508" s="43"/>
      <c r="BV508" s="43"/>
      <c r="BW508" s="43"/>
      <c r="BX508" s="43"/>
      <c r="BY508" s="43"/>
      <c r="BZ508" s="43"/>
      <c r="CA508" s="43"/>
      <c r="CB508" s="43"/>
      <c r="CC508" s="43"/>
      <c r="CD508" s="43"/>
      <c r="CE508" s="43"/>
      <c r="CF508" s="43"/>
      <c r="CG508" s="43"/>
      <c r="CH508" s="43"/>
      <c r="CI508" s="43"/>
      <c r="CJ508" s="43"/>
      <c r="CK508" s="43"/>
      <c r="CL508" s="43"/>
      <c r="CM508" s="43"/>
    </row>
    <row r="509" spans="10:91" ht="12.75"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3"/>
      <c r="BR509" s="43"/>
      <c r="BS509" s="43"/>
      <c r="BT509" s="43"/>
      <c r="BU509" s="43"/>
      <c r="BV509" s="43"/>
      <c r="BW509" s="43"/>
      <c r="BX509" s="43"/>
      <c r="BY509" s="43"/>
      <c r="BZ509" s="43"/>
      <c r="CA509" s="43"/>
      <c r="CB509" s="43"/>
      <c r="CC509" s="43"/>
      <c r="CD509" s="43"/>
      <c r="CE509" s="43"/>
      <c r="CF509" s="43"/>
      <c r="CG509" s="43"/>
      <c r="CH509" s="43"/>
      <c r="CI509" s="43"/>
      <c r="CJ509" s="43"/>
      <c r="CK509" s="43"/>
      <c r="CL509" s="43"/>
      <c r="CM509" s="43"/>
    </row>
    <row r="510" spans="10:91" ht="12.75"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  <c r="BV510" s="43"/>
      <c r="BW510" s="43"/>
      <c r="BX510" s="43"/>
      <c r="BY510" s="43"/>
      <c r="BZ510" s="43"/>
      <c r="CA510" s="43"/>
      <c r="CB510" s="43"/>
      <c r="CC510" s="43"/>
      <c r="CD510" s="43"/>
      <c r="CE510" s="43"/>
      <c r="CF510" s="43"/>
      <c r="CG510" s="43"/>
      <c r="CH510" s="43"/>
      <c r="CI510" s="43"/>
      <c r="CJ510" s="43"/>
      <c r="CK510" s="43"/>
      <c r="CL510" s="43"/>
      <c r="CM510" s="43"/>
    </row>
    <row r="511" spans="10:91" ht="12.75"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  <c r="BV511" s="43"/>
      <c r="BW511" s="43"/>
      <c r="BX511" s="43"/>
      <c r="BY511" s="43"/>
      <c r="BZ511" s="43"/>
      <c r="CA511" s="43"/>
      <c r="CB511" s="43"/>
      <c r="CC511" s="43"/>
      <c r="CD511" s="43"/>
      <c r="CE511" s="43"/>
      <c r="CF511" s="43"/>
      <c r="CG511" s="43"/>
      <c r="CH511" s="43"/>
      <c r="CI511" s="43"/>
      <c r="CJ511" s="43"/>
      <c r="CK511" s="43"/>
      <c r="CL511" s="43"/>
      <c r="CM511" s="43"/>
    </row>
    <row r="512" spans="10:91" ht="12.75"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3"/>
      <c r="BQ512" s="43"/>
      <c r="BR512" s="43"/>
      <c r="BS512" s="43"/>
      <c r="BT512" s="43"/>
      <c r="BU512" s="43"/>
      <c r="BV512" s="43"/>
      <c r="BW512" s="43"/>
      <c r="BX512" s="43"/>
      <c r="BY512" s="43"/>
      <c r="BZ512" s="43"/>
      <c r="CA512" s="43"/>
      <c r="CB512" s="43"/>
      <c r="CC512" s="43"/>
      <c r="CD512" s="43"/>
      <c r="CE512" s="43"/>
      <c r="CF512" s="43"/>
      <c r="CG512" s="43"/>
      <c r="CH512" s="43"/>
      <c r="CI512" s="43"/>
      <c r="CJ512" s="43"/>
      <c r="CK512" s="43"/>
      <c r="CL512" s="43"/>
      <c r="CM512" s="43"/>
    </row>
    <row r="513" spans="10:91" ht="12.75"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  <c r="BV513" s="43"/>
      <c r="BW513" s="43"/>
      <c r="BX513" s="43"/>
      <c r="BY513" s="43"/>
      <c r="BZ513" s="43"/>
      <c r="CA513" s="43"/>
      <c r="CB513" s="43"/>
      <c r="CC513" s="43"/>
      <c r="CD513" s="43"/>
      <c r="CE513" s="43"/>
      <c r="CF513" s="43"/>
      <c r="CG513" s="43"/>
      <c r="CH513" s="43"/>
      <c r="CI513" s="43"/>
      <c r="CJ513" s="43"/>
      <c r="CK513" s="43"/>
      <c r="CL513" s="43"/>
      <c r="CM513" s="43"/>
    </row>
    <row r="514" spans="10:91" ht="12.75"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3"/>
      <c r="BQ514" s="43"/>
      <c r="BR514" s="43"/>
      <c r="BS514" s="43"/>
      <c r="BT514" s="43"/>
      <c r="BU514" s="43"/>
      <c r="BV514" s="43"/>
      <c r="BW514" s="43"/>
      <c r="BX514" s="43"/>
      <c r="BY514" s="43"/>
      <c r="BZ514" s="43"/>
      <c r="CA514" s="43"/>
      <c r="CB514" s="43"/>
      <c r="CC514" s="43"/>
      <c r="CD514" s="43"/>
      <c r="CE514" s="43"/>
      <c r="CF514" s="43"/>
      <c r="CG514" s="43"/>
      <c r="CH514" s="43"/>
      <c r="CI514" s="43"/>
      <c r="CJ514" s="43"/>
      <c r="CK514" s="43"/>
      <c r="CL514" s="43"/>
      <c r="CM514" s="43"/>
    </row>
    <row r="515" spans="10:91" ht="12.75"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3"/>
      <c r="BQ515" s="43"/>
      <c r="BR515" s="43"/>
      <c r="BS515" s="43"/>
      <c r="BT515" s="43"/>
      <c r="BU515" s="43"/>
      <c r="BV515" s="43"/>
      <c r="BW515" s="43"/>
      <c r="BX515" s="43"/>
      <c r="BY515" s="43"/>
      <c r="BZ515" s="43"/>
      <c r="CA515" s="43"/>
      <c r="CB515" s="43"/>
      <c r="CC515" s="43"/>
      <c r="CD515" s="43"/>
      <c r="CE515" s="43"/>
      <c r="CF515" s="43"/>
      <c r="CG515" s="43"/>
      <c r="CH515" s="43"/>
      <c r="CI515" s="43"/>
      <c r="CJ515" s="43"/>
      <c r="CK515" s="43"/>
      <c r="CL515" s="43"/>
      <c r="CM515" s="43"/>
    </row>
    <row r="516" spans="10:91" ht="12.75"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3"/>
      <c r="BQ516" s="43"/>
      <c r="BR516" s="43"/>
      <c r="BS516" s="43"/>
      <c r="BT516" s="43"/>
      <c r="BU516" s="43"/>
      <c r="BV516" s="43"/>
      <c r="BW516" s="43"/>
      <c r="BX516" s="43"/>
      <c r="BY516" s="43"/>
      <c r="BZ516" s="43"/>
      <c r="CA516" s="43"/>
      <c r="CB516" s="43"/>
      <c r="CC516" s="43"/>
      <c r="CD516" s="43"/>
      <c r="CE516" s="43"/>
      <c r="CF516" s="43"/>
      <c r="CG516" s="43"/>
      <c r="CH516" s="43"/>
      <c r="CI516" s="43"/>
      <c r="CJ516" s="43"/>
      <c r="CK516" s="43"/>
      <c r="CL516" s="43"/>
      <c r="CM516" s="43"/>
    </row>
    <row r="517" spans="10:91" ht="12.75"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3"/>
      <c r="BQ517" s="43"/>
      <c r="BR517" s="43"/>
      <c r="BS517" s="43"/>
      <c r="BT517" s="43"/>
      <c r="BU517" s="43"/>
      <c r="BV517" s="43"/>
      <c r="BW517" s="43"/>
      <c r="BX517" s="43"/>
      <c r="BY517" s="43"/>
      <c r="BZ517" s="43"/>
      <c r="CA517" s="43"/>
      <c r="CB517" s="43"/>
      <c r="CC517" s="43"/>
      <c r="CD517" s="43"/>
      <c r="CE517" s="43"/>
      <c r="CF517" s="43"/>
      <c r="CG517" s="43"/>
      <c r="CH517" s="43"/>
      <c r="CI517" s="43"/>
      <c r="CJ517" s="43"/>
      <c r="CK517" s="43"/>
      <c r="CL517" s="43"/>
      <c r="CM517" s="43"/>
    </row>
    <row r="518" spans="10:91" ht="12.75"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3"/>
      <c r="BQ518" s="43"/>
      <c r="BR518" s="43"/>
      <c r="BS518" s="43"/>
      <c r="BT518" s="43"/>
      <c r="BU518" s="43"/>
      <c r="BV518" s="43"/>
      <c r="BW518" s="43"/>
      <c r="BX518" s="43"/>
      <c r="BY518" s="43"/>
      <c r="BZ518" s="43"/>
      <c r="CA518" s="43"/>
      <c r="CB518" s="43"/>
      <c r="CC518" s="43"/>
      <c r="CD518" s="43"/>
      <c r="CE518" s="43"/>
      <c r="CF518" s="43"/>
      <c r="CG518" s="43"/>
      <c r="CH518" s="43"/>
      <c r="CI518" s="43"/>
      <c r="CJ518" s="43"/>
      <c r="CK518" s="43"/>
      <c r="CL518" s="43"/>
      <c r="CM518" s="43"/>
    </row>
    <row r="519" spans="10:91" ht="12.75"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  <c r="BV519" s="43"/>
      <c r="BW519" s="43"/>
      <c r="BX519" s="43"/>
      <c r="BY519" s="43"/>
      <c r="BZ519" s="43"/>
      <c r="CA519" s="43"/>
      <c r="CB519" s="43"/>
      <c r="CC519" s="43"/>
      <c r="CD519" s="43"/>
      <c r="CE519" s="43"/>
      <c r="CF519" s="43"/>
      <c r="CG519" s="43"/>
      <c r="CH519" s="43"/>
      <c r="CI519" s="43"/>
      <c r="CJ519" s="43"/>
      <c r="CK519" s="43"/>
      <c r="CL519" s="43"/>
      <c r="CM519" s="43"/>
    </row>
    <row r="520" spans="10:91" ht="12.75"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3"/>
      <c r="BQ520" s="43"/>
      <c r="BR520" s="43"/>
      <c r="BS520" s="43"/>
      <c r="BT520" s="43"/>
      <c r="BU520" s="43"/>
      <c r="BV520" s="43"/>
      <c r="BW520" s="43"/>
      <c r="BX520" s="43"/>
      <c r="BY520" s="43"/>
      <c r="BZ520" s="43"/>
      <c r="CA520" s="43"/>
      <c r="CB520" s="43"/>
      <c r="CC520" s="43"/>
      <c r="CD520" s="43"/>
      <c r="CE520" s="43"/>
      <c r="CF520" s="43"/>
      <c r="CG520" s="43"/>
      <c r="CH520" s="43"/>
      <c r="CI520" s="43"/>
      <c r="CJ520" s="43"/>
      <c r="CK520" s="43"/>
      <c r="CL520" s="43"/>
      <c r="CM520" s="43"/>
    </row>
    <row r="521" spans="10:91" ht="12.75"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3"/>
      <c r="BQ521" s="43"/>
      <c r="BR521" s="43"/>
      <c r="BS521" s="43"/>
      <c r="BT521" s="43"/>
      <c r="BU521" s="43"/>
      <c r="BV521" s="43"/>
      <c r="BW521" s="43"/>
      <c r="BX521" s="43"/>
      <c r="BY521" s="43"/>
      <c r="BZ521" s="43"/>
      <c r="CA521" s="43"/>
      <c r="CB521" s="43"/>
      <c r="CC521" s="43"/>
      <c r="CD521" s="43"/>
      <c r="CE521" s="43"/>
      <c r="CF521" s="43"/>
      <c r="CG521" s="43"/>
      <c r="CH521" s="43"/>
      <c r="CI521" s="43"/>
      <c r="CJ521" s="43"/>
      <c r="CK521" s="43"/>
      <c r="CL521" s="43"/>
      <c r="CM521" s="43"/>
    </row>
    <row r="522" spans="10:91" ht="12.75"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  <c r="BV522" s="43"/>
      <c r="BW522" s="43"/>
      <c r="BX522" s="43"/>
      <c r="BY522" s="43"/>
      <c r="BZ522" s="43"/>
      <c r="CA522" s="43"/>
      <c r="CB522" s="43"/>
      <c r="CC522" s="43"/>
      <c r="CD522" s="43"/>
      <c r="CE522" s="43"/>
      <c r="CF522" s="43"/>
      <c r="CG522" s="43"/>
      <c r="CH522" s="43"/>
      <c r="CI522" s="43"/>
      <c r="CJ522" s="43"/>
      <c r="CK522" s="43"/>
      <c r="CL522" s="43"/>
      <c r="CM522" s="43"/>
    </row>
    <row r="523" spans="10:91" ht="12.75"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</row>
    <row r="524" spans="10:91" ht="12.75"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  <c r="CM524" s="43"/>
    </row>
    <row r="525" spans="10:91" ht="12.75"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3"/>
      <c r="BQ525" s="43"/>
      <c r="BR525" s="43"/>
      <c r="BS525" s="43"/>
      <c r="BT525" s="43"/>
      <c r="BU525" s="43"/>
      <c r="BV525" s="43"/>
      <c r="BW525" s="43"/>
      <c r="BX525" s="43"/>
      <c r="BY525" s="43"/>
      <c r="BZ525" s="43"/>
      <c r="CA525" s="43"/>
      <c r="CB525" s="43"/>
      <c r="CC525" s="43"/>
      <c r="CD525" s="43"/>
      <c r="CE525" s="43"/>
      <c r="CF525" s="43"/>
      <c r="CG525" s="43"/>
      <c r="CH525" s="43"/>
      <c r="CI525" s="43"/>
      <c r="CJ525" s="43"/>
      <c r="CK525" s="43"/>
      <c r="CL525" s="43"/>
      <c r="CM525" s="43"/>
    </row>
    <row r="526" spans="10:91" ht="12.75"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43"/>
      <c r="BY526" s="43"/>
      <c r="BZ526" s="43"/>
      <c r="CA526" s="43"/>
      <c r="CB526" s="43"/>
      <c r="CC526" s="43"/>
      <c r="CD526" s="43"/>
      <c r="CE526" s="43"/>
      <c r="CF526" s="43"/>
      <c r="CG526" s="43"/>
      <c r="CH526" s="43"/>
      <c r="CI526" s="43"/>
      <c r="CJ526" s="43"/>
      <c r="CK526" s="43"/>
      <c r="CL526" s="43"/>
      <c r="CM526" s="43"/>
    </row>
    <row r="527" spans="10:91" ht="12.75"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3"/>
      <c r="BQ527" s="43"/>
      <c r="BR527" s="43"/>
      <c r="BS527" s="43"/>
      <c r="BT527" s="43"/>
      <c r="BU527" s="43"/>
      <c r="BV527" s="43"/>
      <c r="BW527" s="43"/>
      <c r="BX527" s="43"/>
      <c r="BY527" s="43"/>
      <c r="BZ527" s="43"/>
      <c r="CA527" s="43"/>
      <c r="CB527" s="43"/>
      <c r="CC527" s="43"/>
      <c r="CD527" s="43"/>
      <c r="CE527" s="43"/>
      <c r="CF527" s="43"/>
      <c r="CG527" s="43"/>
      <c r="CH527" s="43"/>
      <c r="CI527" s="43"/>
      <c r="CJ527" s="43"/>
      <c r="CK527" s="43"/>
      <c r="CL527" s="43"/>
      <c r="CM527" s="43"/>
    </row>
    <row r="528" spans="10:91" ht="12.75"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  <c r="BV528" s="43"/>
      <c r="BW528" s="43"/>
      <c r="BX528" s="43"/>
      <c r="BY528" s="43"/>
      <c r="BZ528" s="43"/>
      <c r="CA528" s="43"/>
      <c r="CB528" s="43"/>
      <c r="CC528" s="43"/>
      <c r="CD528" s="43"/>
      <c r="CE528" s="43"/>
      <c r="CF528" s="43"/>
      <c r="CG528" s="43"/>
      <c r="CH528" s="43"/>
      <c r="CI528" s="43"/>
      <c r="CJ528" s="43"/>
      <c r="CK528" s="43"/>
      <c r="CL528" s="43"/>
      <c r="CM528" s="43"/>
    </row>
    <row r="529" spans="10:91" ht="12.75"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  <c r="BV529" s="43"/>
      <c r="BW529" s="43"/>
      <c r="BX529" s="43"/>
      <c r="BY529" s="43"/>
      <c r="BZ529" s="43"/>
      <c r="CA529" s="43"/>
      <c r="CB529" s="43"/>
      <c r="CC529" s="43"/>
      <c r="CD529" s="43"/>
      <c r="CE529" s="43"/>
      <c r="CF529" s="43"/>
      <c r="CG529" s="43"/>
      <c r="CH529" s="43"/>
      <c r="CI529" s="43"/>
      <c r="CJ529" s="43"/>
      <c r="CK529" s="43"/>
      <c r="CL529" s="43"/>
      <c r="CM529" s="43"/>
    </row>
    <row r="530" spans="10:91" ht="12.75"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  <c r="BV530" s="43"/>
      <c r="BW530" s="43"/>
      <c r="BX530" s="43"/>
      <c r="BY530" s="43"/>
      <c r="BZ530" s="43"/>
      <c r="CA530" s="43"/>
      <c r="CB530" s="43"/>
      <c r="CC530" s="43"/>
      <c r="CD530" s="43"/>
      <c r="CE530" s="43"/>
      <c r="CF530" s="43"/>
      <c r="CG530" s="43"/>
      <c r="CH530" s="43"/>
      <c r="CI530" s="43"/>
      <c r="CJ530" s="43"/>
      <c r="CK530" s="43"/>
      <c r="CL530" s="43"/>
      <c r="CM530" s="43"/>
    </row>
    <row r="531" spans="10:91" ht="12.75"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3"/>
      <c r="BQ531" s="43"/>
      <c r="BR531" s="43"/>
      <c r="BS531" s="43"/>
      <c r="BT531" s="43"/>
      <c r="BU531" s="43"/>
      <c r="BV531" s="43"/>
      <c r="BW531" s="43"/>
      <c r="BX531" s="43"/>
      <c r="BY531" s="43"/>
      <c r="BZ531" s="43"/>
      <c r="CA531" s="43"/>
      <c r="CB531" s="43"/>
      <c r="CC531" s="43"/>
      <c r="CD531" s="43"/>
      <c r="CE531" s="43"/>
      <c r="CF531" s="43"/>
      <c r="CG531" s="43"/>
      <c r="CH531" s="43"/>
      <c r="CI531" s="43"/>
      <c r="CJ531" s="43"/>
      <c r="CK531" s="43"/>
      <c r="CL531" s="43"/>
      <c r="CM531" s="43"/>
    </row>
    <row r="532" spans="10:91" ht="12.75"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43"/>
      <c r="BY532" s="43"/>
      <c r="BZ532" s="43"/>
      <c r="CA532" s="43"/>
      <c r="CB532" s="43"/>
      <c r="CC532" s="43"/>
      <c r="CD532" s="43"/>
      <c r="CE532" s="43"/>
      <c r="CF532" s="43"/>
      <c r="CG532" s="43"/>
      <c r="CH532" s="43"/>
      <c r="CI532" s="43"/>
      <c r="CJ532" s="43"/>
      <c r="CK532" s="43"/>
      <c r="CL532" s="43"/>
      <c r="CM532" s="43"/>
    </row>
    <row r="533" spans="10:91" ht="12.75"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</row>
    <row r="534" spans="10:91" ht="12.75"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3"/>
      <c r="BQ534" s="43"/>
      <c r="BR534" s="43"/>
      <c r="BS534" s="43"/>
      <c r="BT534" s="43"/>
      <c r="BU534" s="43"/>
      <c r="BV534" s="43"/>
      <c r="BW534" s="43"/>
      <c r="BX534" s="43"/>
      <c r="BY534" s="43"/>
      <c r="BZ534" s="43"/>
      <c r="CA534" s="43"/>
      <c r="CB534" s="43"/>
      <c r="CC534" s="43"/>
      <c r="CD534" s="43"/>
      <c r="CE534" s="43"/>
      <c r="CF534" s="43"/>
      <c r="CG534" s="43"/>
      <c r="CH534" s="43"/>
      <c r="CI534" s="43"/>
      <c r="CJ534" s="43"/>
      <c r="CK534" s="43"/>
      <c r="CL534" s="43"/>
      <c r="CM534" s="43"/>
    </row>
    <row r="535" spans="10:91" ht="12.75"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A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  <c r="CM535" s="43"/>
    </row>
    <row r="536" spans="10:91" ht="12.75"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43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J536" s="43"/>
      <c r="CK536" s="43"/>
      <c r="CL536" s="43"/>
      <c r="CM536" s="43"/>
    </row>
    <row r="537" spans="10:91" ht="12.75"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43"/>
      <c r="BY537" s="43"/>
      <c r="BZ537" s="43"/>
      <c r="CA537" s="43"/>
      <c r="CB537" s="43"/>
      <c r="CC537" s="43"/>
      <c r="CD537" s="43"/>
      <c r="CE537" s="43"/>
      <c r="CF537" s="43"/>
      <c r="CG537" s="43"/>
      <c r="CH537" s="43"/>
      <c r="CI537" s="43"/>
      <c r="CJ537" s="43"/>
      <c r="CK537" s="43"/>
      <c r="CL537" s="43"/>
      <c r="CM537" s="43"/>
    </row>
    <row r="538" spans="10:91" ht="12.75"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3"/>
      <c r="BQ538" s="43"/>
      <c r="BR538" s="43"/>
      <c r="BS538" s="43"/>
      <c r="BT538" s="43"/>
      <c r="BU538" s="43"/>
      <c r="BV538" s="43"/>
      <c r="BW538" s="43"/>
      <c r="BX538" s="43"/>
      <c r="BY538" s="43"/>
      <c r="BZ538" s="43"/>
      <c r="CA538" s="43"/>
      <c r="CB538" s="43"/>
      <c r="CC538" s="43"/>
      <c r="CD538" s="43"/>
      <c r="CE538" s="43"/>
      <c r="CF538" s="43"/>
      <c r="CG538" s="43"/>
      <c r="CH538" s="43"/>
      <c r="CI538" s="43"/>
      <c r="CJ538" s="43"/>
      <c r="CK538" s="43"/>
      <c r="CL538" s="43"/>
      <c r="CM538" s="43"/>
    </row>
    <row r="539" spans="10:91" ht="12.75"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  <c r="BV539" s="43"/>
      <c r="BW539" s="43"/>
      <c r="BX539" s="43"/>
      <c r="BY539" s="43"/>
      <c r="BZ539" s="43"/>
      <c r="CA539" s="43"/>
      <c r="CB539" s="43"/>
      <c r="CC539" s="43"/>
      <c r="CD539" s="43"/>
      <c r="CE539" s="43"/>
      <c r="CF539" s="43"/>
      <c r="CG539" s="43"/>
      <c r="CH539" s="43"/>
      <c r="CI539" s="43"/>
      <c r="CJ539" s="43"/>
      <c r="CK539" s="43"/>
      <c r="CL539" s="43"/>
      <c r="CM539" s="43"/>
    </row>
    <row r="540" spans="10:91" ht="12.75"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3"/>
      <c r="BQ540" s="43"/>
      <c r="BR540" s="43"/>
      <c r="BS540" s="43"/>
      <c r="BT540" s="43"/>
      <c r="BU540" s="43"/>
      <c r="BV540" s="43"/>
      <c r="BW540" s="43"/>
      <c r="BX540" s="43"/>
      <c r="BY540" s="43"/>
      <c r="BZ540" s="43"/>
      <c r="CA540" s="43"/>
      <c r="CB540" s="43"/>
      <c r="CC540" s="43"/>
      <c r="CD540" s="43"/>
      <c r="CE540" s="43"/>
      <c r="CF540" s="43"/>
      <c r="CG540" s="43"/>
      <c r="CH540" s="43"/>
      <c r="CI540" s="43"/>
      <c r="CJ540" s="43"/>
      <c r="CK540" s="43"/>
      <c r="CL540" s="43"/>
      <c r="CM540" s="43"/>
    </row>
    <row r="541" spans="10:91" ht="12.75"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3"/>
      <c r="BQ541" s="43"/>
      <c r="BR541" s="43"/>
      <c r="BS541" s="43"/>
      <c r="BT541" s="43"/>
      <c r="BU541" s="43"/>
      <c r="BV541" s="43"/>
      <c r="BW541" s="43"/>
      <c r="BX541" s="43"/>
      <c r="BY541" s="43"/>
      <c r="BZ541" s="43"/>
      <c r="CA541" s="43"/>
      <c r="CB541" s="43"/>
      <c r="CC541" s="43"/>
      <c r="CD541" s="43"/>
      <c r="CE541" s="43"/>
      <c r="CF541" s="43"/>
      <c r="CG541" s="43"/>
      <c r="CH541" s="43"/>
      <c r="CI541" s="43"/>
      <c r="CJ541" s="43"/>
      <c r="CK541" s="43"/>
      <c r="CL541" s="43"/>
      <c r="CM541" s="43"/>
    </row>
    <row r="542" spans="10:91" ht="12.75"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3"/>
      <c r="BQ542" s="43"/>
      <c r="BR542" s="43"/>
      <c r="BS542" s="43"/>
      <c r="BT542" s="43"/>
      <c r="BU542" s="43"/>
      <c r="BV542" s="43"/>
      <c r="BW542" s="43"/>
      <c r="BX542" s="43"/>
      <c r="BY542" s="43"/>
      <c r="BZ542" s="43"/>
      <c r="CA542" s="43"/>
      <c r="CB542" s="43"/>
      <c r="CC542" s="43"/>
      <c r="CD542" s="43"/>
      <c r="CE542" s="43"/>
      <c r="CF542" s="43"/>
      <c r="CG542" s="43"/>
      <c r="CH542" s="43"/>
      <c r="CI542" s="43"/>
      <c r="CJ542" s="43"/>
      <c r="CK542" s="43"/>
      <c r="CL542" s="43"/>
      <c r="CM542" s="43"/>
    </row>
    <row r="543" spans="10:91" ht="12.75"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3"/>
      <c r="BQ543" s="43"/>
      <c r="BR543" s="43"/>
      <c r="BS543" s="43"/>
      <c r="BT543" s="43"/>
      <c r="BU543" s="43"/>
      <c r="BV543" s="43"/>
      <c r="BW543" s="43"/>
      <c r="BX543" s="43"/>
      <c r="BY543" s="43"/>
      <c r="BZ543" s="43"/>
      <c r="CA543" s="43"/>
      <c r="CB543" s="43"/>
      <c r="CC543" s="43"/>
      <c r="CD543" s="43"/>
      <c r="CE543" s="43"/>
      <c r="CF543" s="43"/>
      <c r="CG543" s="43"/>
      <c r="CH543" s="43"/>
      <c r="CI543" s="43"/>
      <c r="CJ543" s="43"/>
      <c r="CK543" s="43"/>
      <c r="CL543" s="43"/>
      <c r="CM543" s="43"/>
    </row>
    <row r="544" spans="10:91" ht="12.75"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3"/>
      <c r="BQ544" s="43"/>
      <c r="BR544" s="43"/>
      <c r="BS544" s="43"/>
      <c r="BT544" s="43"/>
      <c r="BU544" s="43"/>
      <c r="BV544" s="43"/>
      <c r="BW544" s="43"/>
      <c r="BX544" s="43"/>
      <c r="BY544" s="43"/>
      <c r="BZ544" s="43"/>
      <c r="CA544" s="43"/>
      <c r="CB544" s="43"/>
      <c r="CC544" s="43"/>
      <c r="CD544" s="43"/>
      <c r="CE544" s="43"/>
      <c r="CF544" s="43"/>
      <c r="CG544" s="43"/>
      <c r="CH544" s="43"/>
      <c r="CI544" s="43"/>
      <c r="CJ544" s="43"/>
      <c r="CK544" s="43"/>
      <c r="CL544" s="43"/>
      <c r="CM544" s="43"/>
    </row>
    <row r="545" spans="10:91" ht="12.75"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43"/>
      <c r="BY545" s="43"/>
      <c r="BZ545" s="43"/>
      <c r="CA545" s="43"/>
      <c r="CB545" s="43"/>
      <c r="CC545" s="43"/>
      <c r="CD545" s="43"/>
      <c r="CE545" s="43"/>
      <c r="CF545" s="43"/>
      <c r="CG545" s="43"/>
      <c r="CH545" s="43"/>
      <c r="CI545" s="43"/>
      <c r="CJ545" s="43"/>
      <c r="CK545" s="43"/>
      <c r="CL545" s="43"/>
      <c r="CM545" s="43"/>
    </row>
    <row r="546" spans="10:91" ht="12.75"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3"/>
      <c r="BQ546" s="43"/>
      <c r="BR546" s="43"/>
      <c r="BS546" s="43"/>
      <c r="BT546" s="43"/>
      <c r="BU546" s="43"/>
      <c r="BV546" s="43"/>
      <c r="BW546" s="43"/>
      <c r="BX546" s="43"/>
      <c r="BY546" s="43"/>
      <c r="BZ546" s="43"/>
      <c r="CA546" s="43"/>
      <c r="CB546" s="43"/>
      <c r="CC546" s="43"/>
      <c r="CD546" s="43"/>
      <c r="CE546" s="43"/>
      <c r="CF546" s="43"/>
      <c r="CG546" s="43"/>
      <c r="CH546" s="43"/>
      <c r="CI546" s="43"/>
      <c r="CJ546" s="43"/>
      <c r="CK546" s="43"/>
      <c r="CL546" s="43"/>
      <c r="CM546" s="43"/>
    </row>
    <row r="547" spans="10:91" ht="12.75"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3"/>
      <c r="BQ547" s="43"/>
      <c r="BR547" s="43"/>
      <c r="BS547" s="43"/>
      <c r="BT547" s="43"/>
      <c r="BU547" s="43"/>
      <c r="BV547" s="43"/>
      <c r="BW547" s="43"/>
      <c r="BX547" s="43"/>
      <c r="BY547" s="43"/>
      <c r="BZ547" s="43"/>
      <c r="CA547" s="43"/>
      <c r="CB547" s="43"/>
      <c r="CC547" s="43"/>
      <c r="CD547" s="43"/>
      <c r="CE547" s="43"/>
      <c r="CF547" s="43"/>
      <c r="CG547" s="43"/>
      <c r="CH547" s="43"/>
      <c r="CI547" s="43"/>
      <c r="CJ547" s="43"/>
      <c r="CK547" s="43"/>
      <c r="CL547" s="43"/>
      <c r="CM547" s="43"/>
    </row>
    <row r="548" spans="10:91" ht="12.75"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3"/>
      <c r="BQ548" s="43"/>
      <c r="BR548" s="43"/>
      <c r="BS548" s="43"/>
      <c r="BT548" s="43"/>
      <c r="BU548" s="43"/>
      <c r="BV548" s="43"/>
      <c r="BW548" s="43"/>
      <c r="BX548" s="43"/>
      <c r="BY548" s="43"/>
      <c r="BZ548" s="43"/>
      <c r="CA548" s="43"/>
      <c r="CB548" s="43"/>
      <c r="CC548" s="43"/>
      <c r="CD548" s="43"/>
      <c r="CE548" s="43"/>
      <c r="CF548" s="43"/>
      <c r="CG548" s="43"/>
      <c r="CH548" s="43"/>
      <c r="CI548" s="43"/>
      <c r="CJ548" s="43"/>
      <c r="CK548" s="43"/>
      <c r="CL548" s="43"/>
      <c r="CM548" s="43"/>
    </row>
    <row r="549" spans="10:91" ht="12.75"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3"/>
      <c r="BQ549" s="43"/>
      <c r="BR549" s="43"/>
      <c r="BS549" s="43"/>
      <c r="BT549" s="43"/>
      <c r="BU549" s="43"/>
      <c r="BV549" s="43"/>
      <c r="BW549" s="43"/>
      <c r="BX549" s="43"/>
      <c r="BY549" s="43"/>
      <c r="BZ549" s="43"/>
      <c r="CA549" s="43"/>
      <c r="CB549" s="43"/>
      <c r="CC549" s="43"/>
      <c r="CD549" s="43"/>
      <c r="CE549" s="43"/>
      <c r="CF549" s="43"/>
      <c r="CG549" s="43"/>
      <c r="CH549" s="43"/>
      <c r="CI549" s="43"/>
      <c r="CJ549" s="43"/>
      <c r="CK549" s="43"/>
      <c r="CL549" s="43"/>
      <c r="CM549" s="43"/>
    </row>
    <row r="550" spans="10:91" ht="12.75"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3"/>
      <c r="BQ550" s="43"/>
      <c r="BR550" s="43"/>
      <c r="BS550" s="43"/>
      <c r="BT550" s="43"/>
      <c r="BU550" s="43"/>
      <c r="BV550" s="43"/>
      <c r="BW550" s="43"/>
      <c r="BX550" s="43"/>
      <c r="BY550" s="43"/>
      <c r="BZ550" s="43"/>
      <c r="CA550" s="43"/>
      <c r="CB550" s="43"/>
      <c r="CC550" s="43"/>
      <c r="CD550" s="43"/>
      <c r="CE550" s="43"/>
      <c r="CF550" s="43"/>
      <c r="CG550" s="43"/>
      <c r="CH550" s="43"/>
      <c r="CI550" s="43"/>
      <c r="CJ550" s="43"/>
      <c r="CK550" s="43"/>
      <c r="CL550" s="43"/>
      <c r="CM550" s="43"/>
    </row>
    <row r="551" spans="10:91" ht="12.75"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  <c r="BV551" s="43"/>
      <c r="BW551" s="43"/>
      <c r="BX551" s="43"/>
      <c r="BY551" s="43"/>
      <c r="BZ551" s="43"/>
      <c r="CA551" s="43"/>
      <c r="CB551" s="43"/>
      <c r="CC551" s="43"/>
      <c r="CD551" s="43"/>
      <c r="CE551" s="43"/>
      <c r="CF551" s="43"/>
      <c r="CG551" s="43"/>
      <c r="CH551" s="43"/>
      <c r="CI551" s="43"/>
      <c r="CJ551" s="43"/>
      <c r="CK551" s="43"/>
      <c r="CL551" s="43"/>
      <c r="CM551" s="43"/>
    </row>
    <row r="552" spans="10:91" ht="12.75"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  <c r="BV552" s="43"/>
      <c r="BW552" s="43"/>
      <c r="BX552" s="43"/>
      <c r="BY552" s="43"/>
      <c r="BZ552" s="43"/>
      <c r="CA552" s="43"/>
      <c r="CB552" s="43"/>
      <c r="CC552" s="43"/>
      <c r="CD552" s="43"/>
      <c r="CE552" s="43"/>
      <c r="CF552" s="43"/>
      <c r="CG552" s="43"/>
      <c r="CH552" s="43"/>
      <c r="CI552" s="43"/>
      <c r="CJ552" s="43"/>
      <c r="CK552" s="43"/>
      <c r="CL552" s="43"/>
      <c r="CM552" s="43"/>
    </row>
    <row r="553" spans="10:91" ht="12.75"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3"/>
      <c r="BQ553" s="43"/>
      <c r="BR553" s="43"/>
      <c r="BS553" s="43"/>
      <c r="BT553" s="43"/>
      <c r="BU553" s="43"/>
      <c r="BV553" s="43"/>
      <c r="BW553" s="43"/>
      <c r="BX553" s="43"/>
      <c r="BY553" s="43"/>
      <c r="BZ553" s="43"/>
      <c r="CA553" s="43"/>
      <c r="CB553" s="43"/>
      <c r="CC553" s="43"/>
      <c r="CD553" s="43"/>
      <c r="CE553" s="43"/>
      <c r="CF553" s="43"/>
      <c r="CG553" s="43"/>
      <c r="CH553" s="43"/>
      <c r="CI553" s="43"/>
      <c r="CJ553" s="43"/>
      <c r="CK553" s="43"/>
      <c r="CL553" s="43"/>
      <c r="CM553" s="43"/>
    </row>
    <row r="554" spans="10:91" ht="12.75"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3"/>
      <c r="BQ554" s="43"/>
      <c r="BR554" s="43"/>
      <c r="BS554" s="43"/>
      <c r="BT554" s="43"/>
      <c r="BU554" s="43"/>
      <c r="BV554" s="43"/>
      <c r="BW554" s="43"/>
      <c r="BX554" s="43"/>
      <c r="BY554" s="43"/>
      <c r="BZ554" s="43"/>
      <c r="CA554" s="43"/>
      <c r="CB554" s="43"/>
      <c r="CC554" s="43"/>
      <c r="CD554" s="43"/>
      <c r="CE554" s="43"/>
      <c r="CF554" s="43"/>
      <c r="CG554" s="43"/>
      <c r="CH554" s="43"/>
      <c r="CI554" s="43"/>
      <c r="CJ554" s="43"/>
      <c r="CK554" s="43"/>
      <c r="CL554" s="43"/>
      <c r="CM554" s="43"/>
    </row>
    <row r="555" spans="10:91" ht="12.75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  <c r="CH555" s="43"/>
      <c r="CI555" s="43"/>
      <c r="CJ555" s="43"/>
      <c r="CK555" s="43"/>
      <c r="CL555" s="43"/>
      <c r="CM555" s="43"/>
    </row>
    <row r="556" spans="10:91" ht="12.75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  <c r="CH556" s="43"/>
      <c r="CI556" s="43"/>
      <c r="CJ556" s="43"/>
      <c r="CK556" s="43"/>
      <c r="CL556" s="43"/>
      <c r="CM556" s="43"/>
    </row>
    <row r="557" spans="10:91" ht="12.75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  <c r="CH557" s="43"/>
      <c r="CI557" s="43"/>
      <c r="CJ557" s="43"/>
      <c r="CK557" s="43"/>
      <c r="CL557" s="43"/>
      <c r="CM557" s="43"/>
    </row>
    <row r="558" spans="10:91" ht="12.75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  <c r="CH558" s="43"/>
      <c r="CI558" s="43"/>
      <c r="CJ558" s="43"/>
      <c r="CK558" s="43"/>
      <c r="CL558" s="43"/>
      <c r="CM558" s="43"/>
    </row>
    <row r="559" spans="10:91" ht="12.75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</row>
    <row r="560" spans="10:91" ht="12.75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  <c r="CH560" s="43"/>
      <c r="CI560" s="43"/>
      <c r="CJ560" s="43"/>
      <c r="CK560" s="43"/>
      <c r="CL560" s="43"/>
      <c r="CM560" s="43"/>
    </row>
    <row r="561" spans="10:91" ht="12.75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  <c r="CH561" s="43"/>
      <c r="CI561" s="43"/>
      <c r="CJ561" s="43"/>
      <c r="CK561" s="43"/>
      <c r="CL561" s="43"/>
      <c r="CM561" s="43"/>
    </row>
    <row r="562" spans="10:91" ht="12.75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  <c r="CH562" s="43"/>
      <c r="CI562" s="43"/>
      <c r="CJ562" s="43"/>
      <c r="CK562" s="43"/>
      <c r="CL562" s="43"/>
      <c r="CM562" s="43"/>
    </row>
    <row r="563" spans="10:91" ht="12.75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  <c r="CH563" s="43"/>
      <c r="CI563" s="43"/>
      <c r="CJ563" s="43"/>
      <c r="CK563" s="43"/>
      <c r="CL563" s="43"/>
      <c r="CM563" s="43"/>
    </row>
    <row r="564" spans="10:91" ht="12.75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  <c r="CH564" s="43"/>
      <c r="CI564" s="43"/>
      <c r="CJ564" s="43"/>
      <c r="CK564" s="43"/>
      <c r="CL564" s="43"/>
      <c r="CM564" s="43"/>
    </row>
    <row r="565" spans="10:91" ht="12.75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  <c r="CH565" s="43"/>
      <c r="CI565" s="43"/>
      <c r="CJ565" s="43"/>
      <c r="CK565" s="43"/>
      <c r="CL565" s="43"/>
      <c r="CM565" s="43"/>
    </row>
    <row r="566" spans="10:91" ht="12.75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  <c r="CH566" s="43"/>
      <c r="CI566" s="43"/>
      <c r="CJ566" s="43"/>
      <c r="CK566" s="43"/>
      <c r="CL566" s="43"/>
      <c r="CM566" s="43"/>
    </row>
    <row r="567" spans="10:91" ht="12.75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  <c r="CH567" s="43"/>
      <c r="CI567" s="43"/>
      <c r="CJ567" s="43"/>
      <c r="CK567" s="43"/>
      <c r="CL567" s="43"/>
      <c r="CM567" s="43"/>
    </row>
    <row r="568" spans="10:91" ht="12.75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  <c r="CH568" s="43"/>
      <c r="CI568" s="43"/>
      <c r="CJ568" s="43"/>
      <c r="CK568" s="43"/>
      <c r="CL568" s="43"/>
      <c r="CM568" s="43"/>
    </row>
    <row r="569" spans="10:91" ht="12.75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  <c r="CH569" s="43"/>
      <c r="CI569" s="43"/>
      <c r="CJ569" s="43"/>
      <c r="CK569" s="43"/>
      <c r="CL569" s="43"/>
      <c r="CM569" s="43"/>
    </row>
    <row r="570" spans="10:91" ht="12.75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  <c r="CH570" s="43"/>
      <c r="CI570" s="43"/>
      <c r="CJ570" s="43"/>
      <c r="CK570" s="43"/>
      <c r="CL570" s="43"/>
      <c r="CM570" s="43"/>
    </row>
    <row r="571" spans="10:91" ht="12.75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  <c r="CH571" s="43"/>
      <c r="CI571" s="43"/>
      <c r="CJ571" s="43"/>
      <c r="CK571" s="43"/>
      <c r="CL571" s="43"/>
      <c r="CM571" s="43"/>
    </row>
    <row r="572" spans="10:91" ht="12.75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  <c r="CH572" s="43"/>
      <c r="CI572" s="43"/>
      <c r="CJ572" s="43"/>
      <c r="CK572" s="43"/>
      <c r="CL572" s="43"/>
      <c r="CM572" s="43"/>
    </row>
    <row r="573" spans="10:91" ht="12.75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  <c r="CH573" s="43"/>
      <c r="CI573" s="43"/>
      <c r="CJ573" s="43"/>
      <c r="CK573" s="43"/>
      <c r="CL573" s="43"/>
      <c r="CM573" s="43"/>
    </row>
    <row r="574" spans="10:91" ht="12.75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  <c r="CH574" s="43"/>
      <c r="CI574" s="43"/>
      <c r="CJ574" s="43"/>
      <c r="CK574" s="43"/>
      <c r="CL574" s="43"/>
      <c r="CM574" s="43"/>
    </row>
    <row r="575" spans="10:91" ht="12.75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  <c r="CH575" s="43"/>
      <c r="CI575" s="43"/>
      <c r="CJ575" s="43"/>
      <c r="CK575" s="43"/>
      <c r="CL575" s="43"/>
      <c r="CM575" s="43"/>
    </row>
    <row r="576" spans="10:91" ht="12.75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  <c r="CH576" s="43"/>
      <c r="CI576" s="43"/>
      <c r="CJ576" s="43"/>
      <c r="CK576" s="43"/>
      <c r="CL576" s="43"/>
      <c r="CM576" s="43"/>
    </row>
    <row r="577" spans="10:91" ht="12.75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  <c r="CH577" s="43"/>
      <c r="CI577" s="43"/>
      <c r="CJ577" s="43"/>
      <c r="CK577" s="43"/>
      <c r="CL577" s="43"/>
      <c r="CM577" s="43"/>
    </row>
    <row r="578" spans="10:91" ht="12.75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  <c r="CH578" s="43"/>
      <c r="CI578" s="43"/>
      <c r="CJ578" s="43"/>
      <c r="CK578" s="43"/>
      <c r="CL578" s="43"/>
      <c r="CM578" s="43"/>
    </row>
    <row r="579" spans="10:91" ht="12.75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  <c r="CH579" s="43"/>
      <c r="CI579" s="43"/>
      <c r="CJ579" s="43"/>
      <c r="CK579" s="43"/>
      <c r="CL579" s="43"/>
      <c r="CM579" s="43"/>
    </row>
    <row r="580" spans="10:91" ht="12.75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  <c r="CH580" s="43"/>
      <c r="CI580" s="43"/>
      <c r="CJ580" s="43"/>
      <c r="CK580" s="43"/>
      <c r="CL580" s="43"/>
      <c r="CM580" s="43"/>
    </row>
    <row r="581" spans="10:91" ht="12.75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  <c r="CH581" s="43"/>
      <c r="CI581" s="43"/>
      <c r="CJ581" s="43"/>
      <c r="CK581" s="43"/>
      <c r="CL581" s="43"/>
      <c r="CM581" s="43"/>
    </row>
    <row r="582" spans="10:91" ht="12.75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  <c r="CH582" s="43"/>
      <c r="CI582" s="43"/>
      <c r="CJ582" s="43"/>
      <c r="CK582" s="43"/>
      <c r="CL582" s="43"/>
      <c r="CM582" s="43"/>
    </row>
    <row r="583" spans="10:91" ht="12.75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  <c r="CH583" s="43"/>
      <c r="CI583" s="43"/>
      <c r="CJ583" s="43"/>
      <c r="CK583" s="43"/>
      <c r="CL583" s="43"/>
      <c r="CM583" s="43"/>
    </row>
    <row r="584" spans="10:91" ht="12.75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  <c r="CH584" s="43"/>
      <c r="CI584" s="43"/>
      <c r="CJ584" s="43"/>
      <c r="CK584" s="43"/>
      <c r="CL584" s="43"/>
      <c r="CM584" s="43"/>
    </row>
    <row r="585" spans="10:91" ht="12.75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  <c r="CH585" s="43"/>
      <c r="CI585" s="43"/>
      <c r="CJ585" s="43"/>
      <c r="CK585" s="43"/>
      <c r="CL585" s="43"/>
      <c r="CM585" s="43"/>
    </row>
    <row r="586" spans="10:91" ht="12.75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  <c r="CH586" s="43"/>
      <c r="CI586" s="43"/>
      <c r="CJ586" s="43"/>
      <c r="CK586" s="43"/>
      <c r="CL586" s="43"/>
      <c r="CM586" s="43"/>
    </row>
    <row r="587" spans="10:91" ht="12.75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  <c r="CH587" s="43"/>
      <c r="CI587" s="43"/>
      <c r="CJ587" s="43"/>
      <c r="CK587" s="43"/>
      <c r="CL587" s="43"/>
      <c r="CM587" s="43"/>
    </row>
    <row r="588" spans="10:91" ht="12.75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  <c r="CH588" s="43"/>
      <c r="CI588" s="43"/>
      <c r="CJ588" s="43"/>
      <c r="CK588" s="43"/>
      <c r="CL588" s="43"/>
      <c r="CM588" s="43"/>
    </row>
    <row r="589" spans="10:91" ht="12.75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  <c r="CH589" s="43"/>
      <c r="CI589" s="43"/>
      <c r="CJ589" s="43"/>
      <c r="CK589" s="43"/>
      <c r="CL589" s="43"/>
      <c r="CM589" s="43"/>
    </row>
    <row r="590" spans="10:91" ht="12.75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  <c r="CH590" s="43"/>
      <c r="CI590" s="43"/>
      <c r="CJ590" s="43"/>
      <c r="CK590" s="43"/>
      <c r="CL590" s="43"/>
      <c r="CM590" s="43"/>
    </row>
    <row r="591" spans="10:91" ht="12.75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  <c r="CH591" s="43"/>
      <c r="CI591" s="43"/>
      <c r="CJ591" s="43"/>
      <c r="CK591" s="43"/>
      <c r="CL591" s="43"/>
      <c r="CM591" s="43"/>
    </row>
    <row r="592" spans="10:91" ht="12.75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  <c r="CH592" s="43"/>
      <c r="CI592" s="43"/>
      <c r="CJ592" s="43"/>
      <c r="CK592" s="43"/>
      <c r="CL592" s="43"/>
      <c r="CM592" s="43"/>
    </row>
    <row r="593" spans="10:91" ht="12.75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  <c r="CH593" s="43"/>
      <c r="CI593" s="43"/>
      <c r="CJ593" s="43"/>
      <c r="CK593" s="43"/>
      <c r="CL593" s="43"/>
      <c r="CM593" s="43"/>
    </row>
    <row r="594" spans="10:91" ht="12.75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  <c r="CH594" s="43"/>
      <c r="CI594" s="43"/>
      <c r="CJ594" s="43"/>
      <c r="CK594" s="43"/>
      <c r="CL594" s="43"/>
      <c r="CM594" s="43"/>
    </row>
    <row r="595" spans="10:91" ht="12.75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  <c r="CH595" s="43"/>
      <c r="CI595" s="43"/>
      <c r="CJ595" s="43"/>
      <c r="CK595" s="43"/>
      <c r="CL595" s="43"/>
      <c r="CM595" s="43"/>
    </row>
    <row r="596" spans="10:91" ht="12.75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  <c r="CH596" s="43"/>
      <c r="CI596" s="43"/>
      <c r="CJ596" s="43"/>
      <c r="CK596" s="43"/>
      <c r="CL596" s="43"/>
      <c r="CM596" s="43"/>
    </row>
    <row r="597" spans="10:91" ht="12.75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  <c r="CH597" s="43"/>
      <c r="CI597" s="43"/>
      <c r="CJ597" s="43"/>
      <c r="CK597" s="43"/>
      <c r="CL597" s="43"/>
      <c r="CM597" s="43"/>
    </row>
    <row r="598" spans="10:91" ht="12.75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  <c r="CH598" s="43"/>
      <c r="CI598" s="43"/>
      <c r="CJ598" s="43"/>
      <c r="CK598" s="43"/>
      <c r="CL598" s="43"/>
      <c r="CM598" s="43"/>
    </row>
    <row r="599" spans="10:91" ht="12.75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  <c r="CH599" s="43"/>
      <c r="CI599" s="43"/>
      <c r="CJ599" s="43"/>
      <c r="CK599" s="43"/>
      <c r="CL599" s="43"/>
      <c r="CM599" s="43"/>
    </row>
    <row r="600" spans="10:91" ht="12.75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  <c r="CH600" s="43"/>
      <c r="CI600" s="43"/>
      <c r="CJ600" s="43"/>
      <c r="CK600" s="43"/>
      <c r="CL600" s="43"/>
      <c r="CM600" s="43"/>
    </row>
    <row r="601" spans="10:91" ht="12.75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  <c r="CH601" s="43"/>
      <c r="CI601" s="43"/>
      <c r="CJ601" s="43"/>
      <c r="CK601" s="43"/>
      <c r="CL601" s="43"/>
      <c r="CM601" s="43"/>
    </row>
    <row r="602" spans="10:91" ht="12.75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  <c r="CH602" s="43"/>
      <c r="CI602" s="43"/>
      <c r="CJ602" s="43"/>
      <c r="CK602" s="43"/>
      <c r="CL602" s="43"/>
      <c r="CM602" s="43"/>
    </row>
    <row r="603" spans="10:91" ht="12.75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  <c r="CH603" s="43"/>
      <c r="CI603" s="43"/>
      <c r="CJ603" s="43"/>
      <c r="CK603" s="43"/>
      <c r="CL603" s="43"/>
      <c r="CM603" s="43"/>
    </row>
    <row r="604" spans="10:91" ht="12.75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  <c r="CH604" s="43"/>
      <c r="CI604" s="43"/>
      <c r="CJ604" s="43"/>
      <c r="CK604" s="43"/>
      <c r="CL604" s="43"/>
      <c r="CM604" s="43"/>
    </row>
    <row r="605" spans="10:91" ht="12.75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  <c r="CH605" s="43"/>
      <c r="CI605" s="43"/>
      <c r="CJ605" s="43"/>
      <c r="CK605" s="43"/>
      <c r="CL605" s="43"/>
      <c r="CM605" s="43"/>
    </row>
    <row r="606" spans="10:91" ht="12.75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  <c r="CH606" s="43"/>
      <c r="CI606" s="43"/>
      <c r="CJ606" s="43"/>
      <c r="CK606" s="43"/>
      <c r="CL606" s="43"/>
      <c r="CM606" s="43"/>
    </row>
    <row r="607" spans="10:91" ht="12.75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  <c r="CH607" s="43"/>
      <c r="CI607" s="43"/>
      <c r="CJ607" s="43"/>
      <c r="CK607" s="43"/>
      <c r="CL607" s="43"/>
      <c r="CM607" s="43"/>
    </row>
    <row r="608" spans="10:91" ht="12.75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  <c r="CH608" s="43"/>
      <c r="CI608" s="43"/>
      <c r="CJ608" s="43"/>
      <c r="CK608" s="43"/>
      <c r="CL608" s="43"/>
      <c r="CM608" s="43"/>
    </row>
    <row r="609" spans="10:91" ht="12.75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  <c r="CH609" s="43"/>
      <c r="CI609" s="43"/>
      <c r="CJ609" s="43"/>
      <c r="CK609" s="43"/>
      <c r="CL609" s="43"/>
      <c r="CM609" s="43"/>
    </row>
    <row r="610" spans="10:91" ht="12.75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  <c r="CH610" s="43"/>
      <c r="CI610" s="43"/>
      <c r="CJ610" s="43"/>
      <c r="CK610" s="43"/>
      <c r="CL610" s="43"/>
      <c r="CM610" s="43"/>
    </row>
    <row r="611" spans="10:91" ht="12.75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  <c r="CH611" s="43"/>
      <c r="CI611" s="43"/>
      <c r="CJ611" s="43"/>
      <c r="CK611" s="43"/>
      <c r="CL611" s="43"/>
      <c r="CM611" s="43"/>
    </row>
    <row r="612" spans="10:91" ht="12.75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  <c r="CH612" s="43"/>
      <c r="CI612" s="43"/>
      <c r="CJ612" s="43"/>
      <c r="CK612" s="43"/>
      <c r="CL612" s="43"/>
      <c r="CM612" s="43"/>
    </row>
    <row r="613" spans="10:91" ht="12.75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  <c r="CH613" s="43"/>
      <c r="CI613" s="43"/>
      <c r="CJ613" s="43"/>
      <c r="CK613" s="43"/>
      <c r="CL613" s="43"/>
      <c r="CM613" s="43"/>
    </row>
    <row r="614" spans="10:91" ht="12.75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  <c r="CH614" s="43"/>
      <c r="CI614" s="43"/>
      <c r="CJ614" s="43"/>
      <c r="CK614" s="43"/>
      <c r="CL614" s="43"/>
      <c r="CM614" s="43"/>
    </row>
    <row r="615" spans="10:91" ht="12.75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  <c r="CH615" s="43"/>
      <c r="CI615" s="43"/>
      <c r="CJ615" s="43"/>
      <c r="CK615" s="43"/>
      <c r="CL615" s="43"/>
      <c r="CM615" s="43"/>
    </row>
    <row r="616" spans="10:91" ht="12.75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  <c r="CH616" s="43"/>
      <c r="CI616" s="43"/>
      <c r="CJ616" s="43"/>
      <c r="CK616" s="43"/>
      <c r="CL616" s="43"/>
      <c r="CM616" s="43"/>
    </row>
    <row r="617" spans="10:91" ht="12.75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  <c r="CH617" s="43"/>
      <c r="CI617" s="43"/>
      <c r="CJ617" s="43"/>
      <c r="CK617" s="43"/>
      <c r="CL617" s="43"/>
      <c r="CM617" s="43"/>
    </row>
    <row r="618" spans="10:91" ht="12.75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  <c r="CH618" s="43"/>
      <c r="CI618" s="43"/>
      <c r="CJ618" s="43"/>
      <c r="CK618" s="43"/>
      <c r="CL618" s="43"/>
      <c r="CM618" s="43"/>
    </row>
    <row r="619" spans="10:91" ht="12.75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  <c r="CH619" s="43"/>
      <c r="CI619" s="43"/>
      <c r="CJ619" s="43"/>
      <c r="CK619" s="43"/>
      <c r="CL619" s="43"/>
      <c r="CM619" s="43"/>
    </row>
    <row r="620" spans="10:91" ht="12.75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  <c r="CH620" s="43"/>
      <c r="CI620" s="43"/>
      <c r="CJ620" s="43"/>
      <c r="CK620" s="43"/>
      <c r="CL620" s="43"/>
      <c r="CM620" s="43"/>
    </row>
    <row r="621" spans="10:91" ht="12.75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  <c r="CH621" s="43"/>
      <c r="CI621" s="43"/>
      <c r="CJ621" s="43"/>
      <c r="CK621" s="43"/>
      <c r="CL621" s="43"/>
      <c r="CM621" s="43"/>
    </row>
    <row r="622" spans="10:91" ht="12.75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  <c r="CH622" s="43"/>
      <c r="CI622" s="43"/>
      <c r="CJ622" s="43"/>
      <c r="CK622" s="43"/>
      <c r="CL622" s="43"/>
      <c r="CM622" s="43"/>
    </row>
    <row r="623" spans="10:91" ht="12.75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  <c r="CH623" s="43"/>
      <c r="CI623" s="43"/>
      <c r="CJ623" s="43"/>
      <c r="CK623" s="43"/>
      <c r="CL623" s="43"/>
      <c r="CM623" s="43"/>
    </row>
    <row r="624" spans="10:91" ht="12.75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  <c r="CH624" s="43"/>
      <c r="CI624" s="43"/>
      <c r="CJ624" s="43"/>
      <c r="CK624" s="43"/>
      <c r="CL624" s="43"/>
      <c r="CM624" s="43"/>
    </row>
    <row r="625" spans="10:91" ht="12.75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  <c r="CH625" s="43"/>
      <c r="CI625" s="43"/>
      <c r="CJ625" s="43"/>
      <c r="CK625" s="43"/>
      <c r="CL625" s="43"/>
      <c r="CM625" s="43"/>
    </row>
    <row r="626" spans="10:91" ht="12.75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  <c r="CH626" s="43"/>
      <c r="CI626" s="43"/>
      <c r="CJ626" s="43"/>
      <c r="CK626" s="43"/>
      <c r="CL626" s="43"/>
      <c r="CM626" s="43"/>
    </row>
    <row r="627" spans="10:91" ht="12.75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  <c r="CH627" s="43"/>
      <c r="CI627" s="43"/>
      <c r="CJ627" s="43"/>
      <c r="CK627" s="43"/>
      <c r="CL627" s="43"/>
      <c r="CM627" s="43"/>
    </row>
    <row r="628" spans="10:91" ht="12.75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  <c r="CH628" s="43"/>
      <c r="CI628" s="43"/>
      <c r="CJ628" s="43"/>
      <c r="CK628" s="43"/>
      <c r="CL628" s="43"/>
      <c r="CM628" s="43"/>
    </row>
    <row r="629" spans="10:91" ht="12.75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  <c r="CH629" s="43"/>
      <c r="CI629" s="43"/>
      <c r="CJ629" s="43"/>
      <c r="CK629" s="43"/>
      <c r="CL629" s="43"/>
      <c r="CM629" s="43"/>
    </row>
    <row r="630" spans="10:91" ht="12.75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  <c r="CH630" s="43"/>
      <c r="CI630" s="43"/>
      <c r="CJ630" s="43"/>
      <c r="CK630" s="43"/>
      <c r="CL630" s="43"/>
      <c r="CM630" s="43"/>
    </row>
    <row r="631" spans="10:91" ht="12.75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  <c r="CH631" s="43"/>
      <c r="CI631" s="43"/>
      <c r="CJ631" s="43"/>
      <c r="CK631" s="43"/>
      <c r="CL631" s="43"/>
      <c r="CM631" s="43"/>
    </row>
    <row r="632" spans="10:91" ht="12.75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  <c r="CH632" s="43"/>
      <c r="CI632" s="43"/>
      <c r="CJ632" s="43"/>
      <c r="CK632" s="43"/>
      <c r="CL632" s="43"/>
      <c r="CM632" s="43"/>
    </row>
    <row r="633" spans="10:91" ht="12.75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  <c r="CH633" s="43"/>
      <c r="CI633" s="43"/>
      <c r="CJ633" s="43"/>
      <c r="CK633" s="43"/>
      <c r="CL633" s="43"/>
      <c r="CM633" s="43"/>
    </row>
    <row r="634" spans="10:91" ht="12.75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  <c r="CH634" s="43"/>
      <c r="CI634" s="43"/>
      <c r="CJ634" s="43"/>
      <c r="CK634" s="43"/>
      <c r="CL634" s="43"/>
      <c r="CM634" s="43"/>
    </row>
    <row r="635" spans="10:91" ht="12.75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  <c r="CH635" s="43"/>
      <c r="CI635" s="43"/>
      <c r="CJ635" s="43"/>
      <c r="CK635" s="43"/>
      <c r="CL635" s="43"/>
      <c r="CM635" s="43"/>
    </row>
    <row r="636" spans="10:91" ht="12.75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  <c r="CH636" s="43"/>
      <c r="CI636" s="43"/>
      <c r="CJ636" s="43"/>
      <c r="CK636" s="43"/>
      <c r="CL636" s="43"/>
      <c r="CM636" s="43"/>
    </row>
    <row r="637" spans="10:91" ht="12.75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  <c r="CH637" s="43"/>
      <c r="CI637" s="43"/>
      <c r="CJ637" s="43"/>
      <c r="CK637" s="43"/>
      <c r="CL637" s="43"/>
      <c r="CM637" s="43"/>
    </row>
    <row r="638" spans="10:91" ht="12.75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  <c r="CH638" s="43"/>
      <c r="CI638" s="43"/>
      <c r="CJ638" s="43"/>
      <c r="CK638" s="43"/>
      <c r="CL638" s="43"/>
      <c r="CM638" s="43"/>
    </row>
    <row r="639" spans="10:91" ht="12.75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  <c r="CH639" s="43"/>
      <c r="CI639" s="43"/>
      <c r="CJ639" s="43"/>
      <c r="CK639" s="43"/>
      <c r="CL639" s="43"/>
      <c r="CM639" s="43"/>
    </row>
    <row r="640" spans="10:91" ht="12.75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  <c r="CH640" s="43"/>
      <c r="CI640" s="43"/>
      <c r="CJ640" s="43"/>
      <c r="CK640" s="43"/>
      <c r="CL640" s="43"/>
      <c r="CM640" s="43"/>
    </row>
    <row r="641" spans="10:91" ht="12.75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  <c r="CH641" s="43"/>
      <c r="CI641" s="43"/>
      <c r="CJ641" s="43"/>
      <c r="CK641" s="43"/>
      <c r="CL641" s="43"/>
      <c r="CM641" s="43"/>
    </row>
    <row r="642" spans="10:91" ht="12.75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  <c r="CH642" s="43"/>
      <c r="CI642" s="43"/>
      <c r="CJ642" s="43"/>
      <c r="CK642" s="43"/>
      <c r="CL642" s="43"/>
      <c r="CM642" s="43"/>
    </row>
    <row r="643" spans="10:91" ht="12.75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  <c r="CH643" s="43"/>
      <c r="CI643" s="43"/>
      <c r="CJ643" s="43"/>
      <c r="CK643" s="43"/>
      <c r="CL643" s="43"/>
      <c r="CM643" s="43"/>
    </row>
    <row r="644" spans="10:91" ht="12.75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  <c r="CH644" s="43"/>
      <c r="CI644" s="43"/>
      <c r="CJ644" s="43"/>
      <c r="CK644" s="43"/>
      <c r="CL644" s="43"/>
      <c r="CM644" s="43"/>
    </row>
    <row r="645" spans="10:91" ht="12.75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  <c r="CH645" s="43"/>
      <c r="CI645" s="43"/>
      <c r="CJ645" s="43"/>
      <c r="CK645" s="43"/>
      <c r="CL645" s="43"/>
      <c r="CM645" s="43"/>
    </row>
    <row r="646" spans="10:91" ht="12.75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  <c r="CH646" s="43"/>
      <c r="CI646" s="43"/>
      <c r="CJ646" s="43"/>
      <c r="CK646" s="43"/>
      <c r="CL646" s="43"/>
      <c r="CM646" s="43"/>
    </row>
    <row r="647" spans="10:91" ht="12.75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  <c r="CH647" s="43"/>
      <c r="CI647" s="43"/>
      <c r="CJ647" s="43"/>
      <c r="CK647" s="43"/>
      <c r="CL647" s="43"/>
      <c r="CM647" s="43"/>
    </row>
    <row r="648" spans="10:91" ht="12.75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  <c r="CH648" s="43"/>
      <c r="CI648" s="43"/>
      <c r="CJ648" s="43"/>
      <c r="CK648" s="43"/>
      <c r="CL648" s="43"/>
      <c r="CM648" s="43"/>
    </row>
    <row r="649" spans="10:91" ht="12.75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  <c r="CH649" s="43"/>
      <c r="CI649" s="43"/>
      <c r="CJ649" s="43"/>
      <c r="CK649" s="43"/>
      <c r="CL649" s="43"/>
      <c r="CM649" s="43"/>
    </row>
    <row r="650" spans="10:91" ht="12.75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  <c r="CH650" s="43"/>
      <c r="CI650" s="43"/>
      <c r="CJ650" s="43"/>
      <c r="CK650" s="43"/>
      <c r="CL650" s="43"/>
      <c r="CM650" s="43"/>
    </row>
    <row r="651" spans="10:91" ht="12.75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  <c r="CH651" s="43"/>
      <c r="CI651" s="43"/>
      <c r="CJ651" s="43"/>
      <c r="CK651" s="43"/>
      <c r="CL651" s="43"/>
      <c r="CM651" s="43"/>
    </row>
    <row r="652" spans="10:91" ht="12.75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  <c r="CH652" s="43"/>
      <c r="CI652" s="43"/>
      <c r="CJ652" s="43"/>
      <c r="CK652" s="43"/>
      <c r="CL652" s="43"/>
      <c r="CM652" s="43"/>
    </row>
    <row r="653" spans="10:91" ht="12.75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  <c r="CH653" s="43"/>
      <c r="CI653" s="43"/>
      <c r="CJ653" s="43"/>
      <c r="CK653" s="43"/>
      <c r="CL653" s="43"/>
      <c r="CM653" s="43"/>
    </row>
    <row r="654" spans="10:91" ht="12.75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  <c r="CH654" s="43"/>
      <c r="CI654" s="43"/>
      <c r="CJ654" s="43"/>
      <c r="CK654" s="43"/>
      <c r="CL654" s="43"/>
      <c r="CM654" s="43"/>
    </row>
    <row r="655" spans="10:91" ht="12.75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  <c r="CH655" s="43"/>
      <c r="CI655" s="43"/>
      <c r="CJ655" s="43"/>
      <c r="CK655" s="43"/>
      <c r="CL655" s="43"/>
      <c r="CM655" s="43"/>
    </row>
    <row r="656" spans="10:91" ht="12.75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  <c r="CH656" s="43"/>
      <c r="CI656" s="43"/>
      <c r="CJ656" s="43"/>
      <c r="CK656" s="43"/>
      <c r="CL656" s="43"/>
      <c r="CM656" s="43"/>
    </row>
    <row r="657" spans="10:91" ht="12.75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  <c r="CH657" s="43"/>
      <c r="CI657" s="43"/>
      <c r="CJ657" s="43"/>
      <c r="CK657" s="43"/>
      <c r="CL657" s="43"/>
      <c r="CM657" s="43"/>
    </row>
    <row r="658" spans="10:91" ht="12.75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  <c r="CH658" s="43"/>
      <c r="CI658" s="43"/>
      <c r="CJ658" s="43"/>
      <c r="CK658" s="43"/>
      <c r="CL658" s="43"/>
      <c r="CM658" s="43"/>
    </row>
    <row r="659" spans="10:91" ht="12.75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  <c r="CH659" s="43"/>
      <c r="CI659" s="43"/>
      <c r="CJ659" s="43"/>
      <c r="CK659" s="43"/>
      <c r="CL659" s="43"/>
      <c r="CM659" s="43"/>
    </row>
    <row r="660" spans="10:91" ht="12.75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  <c r="CH660" s="43"/>
      <c r="CI660" s="43"/>
      <c r="CJ660" s="43"/>
      <c r="CK660" s="43"/>
      <c r="CL660" s="43"/>
      <c r="CM660" s="43"/>
    </row>
    <row r="661" spans="10:91" ht="12.75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  <c r="CH661" s="43"/>
      <c r="CI661" s="43"/>
      <c r="CJ661" s="43"/>
      <c r="CK661" s="43"/>
      <c r="CL661" s="43"/>
      <c r="CM661" s="43"/>
    </row>
    <row r="662" spans="10:91" ht="12.75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  <c r="CH662" s="43"/>
      <c r="CI662" s="43"/>
      <c r="CJ662" s="43"/>
      <c r="CK662" s="43"/>
      <c r="CL662" s="43"/>
      <c r="CM662" s="43"/>
    </row>
    <row r="663" spans="10:91" ht="12.75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  <c r="CH663" s="43"/>
      <c r="CI663" s="43"/>
      <c r="CJ663" s="43"/>
      <c r="CK663" s="43"/>
      <c r="CL663" s="43"/>
      <c r="CM663" s="43"/>
    </row>
    <row r="664" spans="10:91" ht="12.75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  <c r="CH664" s="43"/>
      <c r="CI664" s="43"/>
      <c r="CJ664" s="43"/>
      <c r="CK664" s="43"/>
      <c r="CL664" s="43"/>
      <c r="CM664" s="43"/>
    </row>
    <row r="665" spans="10:91" ht="12.75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  <c r="CH665" s="43"/>
      <c r="CI665" s="43"/>
      <c r="CJ665" s="43"/>
      <c r="CK665" s="43"/>
      <c r="CL665" s="43"/>
      <c r="CM665" s="43"/>
    </row>
    <row r="666" spans="10:91" ht="12.75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  <c r="CH666" s="43"/>
      <c r="CI666" s="43"/>
      <c r="CJ666" s="43"/>
      <c r="CK666" s="43"/>
      <c r="CL666" s="43"/>
      <c r="CM666" s="43"/>
    </row>
    <row r="667" spans="10:91" ht="12.75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  <c r="CH667" s="43"/>
      <c r="CI667" s="43"/>
      <c r="CJ667" s="43"/>
      <c r="CK667" s="43"/>
      <c r="CL667" s="43"/>
      <c r="CM667" s="43"/>
    </row>
    <row r="668" spans="10:91" ht="12.75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  <c r="CH668" s="43"/>
      <c r="CI668" s="43"/>
      <c r="CJ668" s="43"/>
      <c r="CK668" s="43"/>
      <c r="CL668" s="43"/>
      <c r="CM668" s="43"/>
    </row>
    <row r="669" spans="10:91" ht="12.75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  <c r="CH669" s="43"/>
      <c r="CI669" s="43"/>
      <c r="CJ669" s="43"/>
      <c r="CK669" s="43"/>
      <c r="CL669" s="43"/>
      <c r="CM669" s="43"/>
    </row>
    <row r="670" spans="10:91" ht="12.75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  <c r="CH670" s="43"/>
      <c r="CI670" s="43"/>
      <c r="CJ670" s="43"/>
      <c r="CK670" s="43"/>
      <c r="CL670" s="43"/>
      <c r="CM670" s="43"/>
    </row>
    <row r="671" spans="10:91" ht="12.75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  <c r="CH671" s="43"/>
      <c r="CI671" s="43"/>
      <c r="CJ671" s="43"/>
      <c r="CK671" s="43"/>
      <c r="CL671" s="43"/>
      <c r="CM671" s="43"/>
    </row>
    <row r="672" spans="10:91" ht="12.75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  <c r="CH672" s="43"/>
      <c r="CI672" s="43"/>
      <c r="CJ672" s="43"/>
      <c r="CK672" s="43"/>
      <c r="CL672" s="43"/>
      <c r="CM672" s="43"/>
    </row>
    <row r="673" spans="10:91" ht="12.75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  <c r="CH673" s="43"/>
      <c r="CI673" s="43"/>
      <c r="CJ673" s="43"/>
      <c r="CK673" s="43"/>
      <c r="CL673" s="43"/>
      <c r="CM673" s="43"/>
    </row>
    <row r="674" spans="10:91" ht="12.75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  <c r="CH674" s="43"/>
      <c r="CI674" s="43"/>
      <c r="CJ674" s="43"/>
      <c r="CK674" s="43"/>
      <c r="CL674" s="43"/>
      <c r="CM674" s="43"/>
    </row>
    <row r="675" spans="10:91" ht="12.75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  <c r="CH675" s="43"/>
      <c r="CI675" s="43"/>
      <c r="CJ675" s="43"/>
      <c r="CK675" s="43"/>
      <c r="CL675" s="43"/>
      <c r="CM675" s="43"/>
    </row>
    <row r="676" spans="10:91" ht="12.75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  <c r="CH676" s="43"/>
      <c r="CI676" s="43"/>
      <c r="CJ676" s="43"/>
      <c r="CK676" s="43"/>
      <c r="CL676" s="43"/>
      <c r="CM676" s="43"/>
    </row>
    <row r="677" spans="10:91" ht="12.75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  <c r="CH677" s="43"/>
      <c r="CI677" s="43"/>
      <c r="CJ677" s="43"/>
      <c r="CK677" s="43"/>
      <c r="CL677" s="43"/>
      <c r="CM677" s="43"/>
    </row>
    <row r="678" spans="10:91" ht="12.75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  <c r="CH678" s="43"/>
      <c r="CI678" s="43"/>
      <c r="CJ678" s="43"/>
      <c r="CK678" s="43"/>
      <c r="CL678" s="43"/>
      <c r="CM678" s="43"/>
    </row>
    <row r="679" spans="10:91" ht="12.75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  <c r="CH679" s="43"/>
      <c r="CI679" s="43"/>
      <c r="CJ679" s="43"/>
      <c r="CK679" s="43"/>
      <c r="CL679" s="43"/>
      <c r="CM679" s="43"/>
    </row>
    <row r="680" spans="10:91" ht="12.75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  <c r="CH680" s="43"/>
      <c r="CI680" s="43"/>
      <c r="CJ680" s="43"/>
      <c r="CK680" s="43"/>
      <c r="CL680" s="43"/>
      <c r="CM680" s="43"/>
    </row>
    <row r="681" spans="10:91" ht="12.75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  <c r="CH681" s="43"/>
      <c r="CI681" s="43"/>
      <c r="CJ681" s="43"/>
      <c r="CK681" s="43"/>
      <c r="CL681" s="43"/>
      <c r="CM681" s="43"/>
    </row>
    <row r="682" spans="10:91" ht="12.75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  <c r="CH682" s="43"/>
      <c r="CI682" s="43"/>
      <c r="CJ682" s="43"/>
      <c r="CK682" s="43"/>
      <c r="CL682" s="43"/>
      <c r="CM682" s="43"/>
    </row>
    <row r="683" spans="10:91" ht="12.75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  <c r="CH683" s="43"/>
      <c r="CI683" s="43"/>
      <c r="CJ683" s="43"/>
      <c r="CK683" s="43"/>
      <c r="CL683" s="43"/>
      <c r="CM683" s="43"/>
    </row>
    <row r="684" spans="10:91" ht="12.75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  <c r="CH684" s="43"/>
      <c r="CI684" s="43"/>
      <c r="CJ684" s="43"/>
      <c r="CK684" s="43"/>
      <c r="CL684" s="43"/>
      <c r="CM684" s="43"/>
    </row>
    <row r="685" spans="10:91" ht="12.75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  <c r="CH685" s="43"/>
      <c r="CI685" s="43"/>
      <c r="CJ685" s="43"/>
      <c r="CK685" s="43"/>
      <c r="CL685" s="43"/>
      <c r="CM685" s="43"/>
    </row>
    <row r="686" spans="10:91" ht="12.75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  <c r="CH686" s="43"/>
      <c r="CI686" s="43"/>
      <c r="CJ686" s="43"/>
      <c r="CK686" s="43"/>
      <c r="CL686" s="43"/>
      <c r="CM686" s="43"/>
    </row>
    <row r="687" spans="10:91" ht="12.75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  <c r="CH687" s="43"/>
      <c r="CI687" s="43"/>
      <c r="CJ687" s="43"/>
      <c r="CK687" s="43"/>
      <c r="CL687" s="43"/>
      <c r="CM687" s="43"/>
    </row>
    <row r="688" spans="10:91" ht="12.75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  <c r="CH688" s="43"/>
      <c r="CI688" s="43"/>
      <c r="CJ688" s="43"/>
      <c r="CK688" s="43"/>
      <c r="CL688" s="43"/>
      <c r="CM688" s="43"/>
    </row>
    <row r="689" spans="10:91" ht="12.75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  <c r="CH689" s="43"/>
      <c r="CI689" s="43"/>
      <c r="CJ689" s="43"/>
      <c r="CK689" s="43"/>
      <c r="CL689" s="43"/>
      <c r="CM689" s="43"/>
    </row>
    <row r="690" spans="10:91" ht="12.75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  <c r="CH690" s="43"/>
      <c r="CI690" s="43"/>
      <c r="CJ690" s="43"/>
      <c r="CK690" s="43"/>
      <c r="CL690" s="43"/>
      <c r="CM690" s="43"/>
    </row>
    <row r="691" spans="10:91" ht="12.75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  <c r="CH691" s="43"/>
      <c r="CI691" s="43"/>
      <c r="CJ691" s="43"/>
      <c r="CK691" s="43"/>
      <c r="CL691" s="43"/>
      <c r="CM691" s="43"/>
    </row>
    <row r="692" spans="10:91" ht="12.75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  <c r="CH692" s="43"/>
      <c r="CI692" s="43"/>
      <c r="CJ692" s="43"/>
      <c r="CK692" s="43"/>
      <c r="CL692" s="43"/>
      <c r="CM692" s="43"/>
    </row>
    <row r="693" spans="10:91" ht="12.75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  <c r="CH693" s="43"/>
      <c r="CI693" s="43"/>
      <c r="CJ693" s="43"/>
      <c r="CK693" s="43"/>
      <c r="CL693" s="43"/>
      <c r="CM693" s="43"/>
    </row>
    <row r="694" spans="10:91" ht="12.75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  <c r="CH694" s="43"/>
      <c r="CI694" s="43"/>
      <c r="CJ694" s="43"/>
      <c r="CK694" s="43"/>
      <c r="CL694" s="43"/>
      <c r="CM694" s="43"/>
    </row>
    <row r="695" spans="10:91" ht="12.75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  <c r="CH695" s="43"/>
      <c r="CI695" s="43"/>
      <c r="CJ695" s="43"/>
      <c r="CK695" s="43"/>
      <c r="CL695" s="43"/>
      <c r="CM695" s="43"/>
    </row>
    <row r="696" spans="10:91" ht="12.75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  <c r="CH696" s="43"/>
      <c r="CI696" s="43"/>
      <c r="CJ696" s="43"/>
      <c r="CK696" s="43"/>
      <c r="CL696" s="43"/>
      <c r="CM696" s="43"/>
    </row>
    <row r="697" spans="10:91" ht="12.75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  <c r="CH697" s="43"/>
      <c r="CI697" s="43"/>
      <c r="CJ697" s="43"/>
      <c r="CK697" s="43"/>
      <c r="CL697" s="43"/>
      <c r="CM697" s="43"/>
    </row>
    <row r="698" spans="10:91" ht="12.75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  <c r="CH698" s="43"/>
      <c r="CI698" s="43"/>
      <c r="CJ698" s="43"/>
      <c r="CK698" s="43"/>
      <c r="CL698" s="43"/>
      <c r="CM698" s="43"/>
    </row>
    <row r="699" spans="10:91" ht="12.75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  <c r="CH699" s="43"/>
      <c r="CI699" s="43"/>
      <c r="CJ699" s="43"/>
      <c r="CK699" s="43"/>
      <c r="CL699" s="43"/>
      <c r="CM699" s="43"/>
    </row>
    <row r="700" spans="10:91" ht="12.75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  <c r="CH700" s="43"/>
      <c r="CI700" s="43"/>
      <c r="CJ700" s="43"/>
      <c r="CK700" s="43"/>
      <c r="CL700" s="43"/>
      <c r="CM700" s="43"/>
    </row>
    <row r="701" spans="10:91" ht="12.75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  <c r="CH701" s="43"/>
      <c r="CI701" s="43"/>
      <c r="CJ701" s="43"/>
      <c r="CK701" s="43"/>
      <c r="CL701" s="43"/>
      <c r="CM701" s="43"/>
    </row>
    <row r="702" spans="10:91" ht="12.75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  <c r="CH702" s="43"/>
      <c r="CI702" s="43"/>
      <c r="CJ702" s="43"/>
      <c r="CK702" s="43"/>
      <c r="CL702" s="43"/>
      <c r="CM702" s="43"/>
    </row>
    <row r="703" spans="10:91" ht="12.75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  <c r="CH703" s="43"/>
      <c r="CI703" s="43"/>
      <c r="CJ703" s="43"/>
      <c r="CK703" s="43"/>
      <c r="CL703" s="43"/>
      <c r="CM703" s="43"/>
    </row>
    <row r="704" spans="10:91" ht="12.75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  <c r="CH704" s="43"/>
      <c r="CI704" s="43"/>
      <c r="CJ704" s="43"/>
      <c r="CK704" s="43"/>
      <c r="CL704" s="43"/>
      <c r="CM704" s="43"/>
    </row>
    <row r="705" spans="10:91" ht="12.75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  <c r="CH705" s="43"/>
      <c r="CI705" s="43"/>
      <c r="CJ705" s="43"/>
      <c r="CK705" s="43"/>
      <c r="CL705" s="43"/>
      <c r="CM705" s="43"/>
    </row>
    <row r="706" spans="10:91" ht="12.75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  <c r="CH706" s="43"/>
      <c r="CI706" s="43"/>
      <c r="CJ706" s="43"/>
      <c r="CK706" s="43"/>
      <c r="CL706" s="43"/>
      <c r="CM706" s="43"/>
    </row>
    <row r="707" spans="10:91" ht="12.75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  <c r="CH707" s="43"/>
      <c r="CI707" s="43"/>
      <c r="CJ707" s="43"/>
      <c r="CK707" s="43"/>
      <c r="CL707" s="43"/>
      <c r="CM707" s="43"/>
    </row>
    <row r="708" spans="10:91" ht="12.75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  <c r="CH708" s="43"/>
      <c r="CI708" s="43"/>
      <c r="CJ708" s="43"/>
      <c r="CK708" s="43"/>
      <c r="CL708" s="43"/>
      <c r="CM708" s="43"/>
    </row>
    <row r="709" spans="10:91" ht="12.75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  <c r="CH709" s="43"/>
      <c r="CI709" s="43"/>
      <c r="CJ709" s="43"/>
      <c r="CK709" s="43"/>
      <c r="CL709" s="43"/>
      <c r="CM709" s="43"/>
    </row>
    <row r="710" spans="10:91" ht="12.75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  <c r="CH710" s="43"/>
      <c r="CI710" s="43"/>
      <c r="CJ710" s="43"/>
      <c r="CK710" s="43"/>
      <c r="CL710" s="43"/>
      <c r="CM710" s="43"/>
    </row>
    <row r="711" spans="10:91" ht="12.75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  <c r="CH711" s="43"/>
      <c r="CI711" s="43"/>
      <c r="CJ711" s="43"/>
      <c r="CK711" s="43"/>
      <c r="CL711" s="43"/>
      <c r="CM711" s="43"/>
    </row>
    <row r="712" spans="10:91" ht="12.75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  <c r="CH712" s="43"/>
      <c r="CI712" s="43"/>
      <c r="CJ712" s="43"/>
      <c r="CK712" s="43"/>
      <c r="CL712" s="43"/>
      <c r="CM712" s="43"/>
    </row>
    <row r="713" spans="10:91" ht="12.75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  <c r="CH713" s="43"/>
      <c r="CI713" s="43"/>
      <c r="CJ713" s="43"/>
      <c r="CK713" s="43"/>
      <c r="CL713" s="43"/>
      <c r="CM713" s="43"/>
    </row>
    <row r="714" spans="10:91" ht="12.75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  <c r="CH714" s="43"/>
      <c r="CI714" s="43"/>
      <c r="CJ714" s="43"/>
      <c r="CK714" s="43"/>
      <c r="CL714" s="43"/>
      <c r="CM714" s="43"/>
    </row>
    <row r="715" spans="10:91" ht="12.75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  <c r="CH715" s="43"/>
      <c r="CI715" s="43"/>
      <c r="CJ715" s="43"/>
      <c r="CK715" s="43"/>
      <c r="CL715" s="43"/>
      <c r="CM715" s="43"/>
    </row>
    <row r="716" spans="10:91" ht="12.75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  <c r="CH716" s="43"/>
      <c r="CI716" s="43"/>
      <c r="CJ716" s="43"/>
      <c r="CK716" s="43"/>
      <c r="CL716" s="43"/>
      <c r="CM716" s="43"/>
    </row>
    <row r="717" spans="10:91" ht="12.75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  <c r="CH717" s="43"/>
      <c r="CI717" s="43"/>
      <c r="CJ717" s="43"/>
      <c r="CK717" s="43"/>
      <c r="CL717" s="43"/>
      <c r="CM717" s="43"/>
    </row>
    <row r="718" spans="10:91" ht="12.75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  <c r="CH718" s="43"/>
      <c r="CI718" s="43"/>
      <c r="CJ718" s="43"/>
      <c r="CK718" s="43"/>
      <c r="CL718" s="43"/>
      <c r="CM718" s="43"/>
    </row>
    <row r="719" spans="10:91" ht="12.75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  <c r="CH719" s="43"/>
      <c r="CI719" s="43"/>
      <c r="CJ719" s="43"/>
      <c r="CK719" s="43"/>
      <c r="CL719" s="43"/>
      <c r="CM719" s="43"/>
    </row>
    <row r="720" spans="10:91" ht="12.75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  <c r="CH720" s="43"/>
      <c r="CI720" s="43"/>
      <c r="CJ720" s="43"/>
      <c r="CK720" s="43"/>
      <c r="CL720" s="43"/>
      <c r="CM720" s="43"/>
    </row>
    <row r="721" spans="10:91" ht="12.75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  <c r="CH721" s="43"/>
      <c r="CI721" s="43"/>
      <c r="CJ721" s="43"/>
      <c r="CK721" s="43"/>
      <c r="CL721" s="43"/>
      <c r="CM721" s="43"/>
    </row>
    <row r="722" spans="10:91" ht="12.75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  <c r="CH722" s="43"/>
      <c r="CI722" s="43"/>
      <c r="CJ722" s="43"/>
      <c r="CK722" s="43"/>
      <c r="CL722" s="43"/>
      <c r="CM722" s="43"/>
    </row>
    <row r="723" spans="10:91" ht="12.75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  <c r="CH723" s="43"/>
      <c r="CI723" s="43"/>
      <c r="CJ723" s="43"/>
      <c r="CK723" s="43"/>
      <c r="CL723" s="43"/>
      <c r="CM723" s="43"/>
    </row>
    <row r="724" spans="10:91" ht="12.75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  <c r="CH724" s="43"/>
      <c r="CI724" s="43"/>
      <c r="CJ724" s="43"/>
      <c r="CK724" s="43"/>
      <c r="CL724" s="43"/>
      <c r="CM724" s="43"/>
    </row>
    <row r="725" spans="10:91" ht="12.75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  <c r="CH725" s="43"/>
      <c r="CI725" s="43"/>
      <c r="CJ725" s="43"/>
      <c r="CK725" s="43"/>
      <c r="CL725" s="43"/>
      <c r="CM725" s="43"/>
    </row>
    <row r="726" spans="10:91" ht="12.75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  <c r="CH726" s="43"/>
      <c r="CI726" s="43"/>
      <c r="CJ726" s="43"/>
      <c r="CK726" s="43"/>
      <c r="CL726" s="43"/>
      <c r="CM726" s="43"/>
    </row>
    <row r="727" spans="10:91" ht="12.75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  <c r="CH727" s="43"/>
      <c r="CI727" s="43"/>
      <c r="CJ727" s="43"/>
      <c r="CK727" s="43"/>
      <c r="CL727" s="43"/>
      <c r="CM727" s="43"/>
    </row>
    <row r="728" spans="10:91" ht="12.75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  <c r="CH728" s="43"/>
      <c r="CI728" s="43"/>
      <c r="CJ728" s="43"/>
      <c r="CK728" s="43"/>
      <c r="CL728" s="43"/>
      <c r="CM728" s="43"/>
    </row>
    <row r="729" spans="10:91" ht="12.75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  <c r="CH729" s="43"/>
      <c r="CI729" s="43"/>
      <c r="CJ729" s="43"/>
      <c r="CK729" s="43"/>
      <c r="CL729" s="43"/>
      <c r="CM729" s="43"/>
    </row>
    <row r="730" spans="10:91" ht="12.75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  <c r="CH730" s="43"/>
      <c r="CI730" s="43"/>
      <c r="CJ730" s="43"/>
      <c r="CK730" s="43"/>
      <c r="CL730" s="43"/>
      <c r="CM730" s="43"/>
    </row>
    <row r="731" spans="10:91" ht="12.75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  <c r="CH731" s="43"/>
      <c r="CI731" s="43"/>
      <c r="CJ731" s="43"/>
      <c r="CK731" s="43"/>
      <c r="CL731" s="43"/>
      <c r="CM731" s="43"/>
    </row>
    <row r="732" spans="10:91" ht="12.75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  <c r="CH732" s="43"/>
      <c r="CI732" s="43"/>
      <c r="CJ732" s="43"/>
      <c r="CK732" s="43"/>
      <c r="CL732" s="43"/>
      <c r="CM732" s="43"/>
    </row>
    <row r="733" spans="10:91" ht="12.75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  <c r="CH733" s="43"/>
      <c r="CI733" s="43"/>
      <c r="CJ733" s="43"/>
      <c r="CK733" s="43"/>
      <c r="CL733" s="43"/>
      <c r="CM733" s="43"/>
    </row>
    <row r="734" spans="10:91" ht="12.75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  <c r="CH734" s="43"/>
      <c r="CI734" s="43"/>
      <c r="CJ734" s="43"/>
      <c r="CK734" s="43"/>
      <c r="CL734" s="43"/>
      <c r="CM734" s="43"/>
    </row>
    <row r="735" spans="10:91" ht="12.75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  <c r="CH735" s="43"/>
      <c r="CI735" s="43"/>
      <c r="CJ735" s="43"/>
      <c r="CK735" s="43"/>
      <c r="CL735" s="43"/>
      <c r="CM735" s="43"/>
    </row>
    <row r="736" spans="10:91" ht="12.75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  <c r="CH736" s="43"/>
      <c r="CI736" s="43"/>
      <c r="CJ736" s="43"/>
      <c r="CK736" s="43"/>
      <c r="CL736" s="43"/>
      <c r="CM736" s="43"/>
    </row>
    <row r="737" spans="10:91" ht="12.75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  <c r="CH737" s="43"/>
      <c r="CI737" s="43"/>
      <c r="CJ737" s="43"/>
      <c r="CK737" s="43"/>
      <c r="CL737" s="43"/>
      <c r="CM737" s="43"/>
    </row>
    <row r="738" spans="10:91" ht="12.75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  <c r="CH738" s="43"/>
      <c r="CI738" s="43"/>
      <c r="CJ738" s="43"/>
      <c r="CK738" s="43"/>
      <c r="CL738" s="43"/>
      <c r="CM738" s="43"/>
    </row>
    <row r="739" spans="10:91" ht="12.75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  <c r="CH739" s="43"/>
      <c r="CI739" s="43"/>
      <c r="CJ739" s="43"/>
      <c r="CK739" s="43"/>
      <c r="CL739" s="43"/>
      <c r="CM739" s="43"/>
    </row>
    <row r="740" spans="10:91" ht="12.75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  <c r="CH740" s="43"/>
      <c r="CI740" s="43"/>
      <c r="CJ740" s="43"/>
      <c r="CK740" s="43"/>
      <c r="CL740" s="43"/>
      <c r="CM740" s="43"/>
    </row>
    <row r="741" spans="10:91" ht="12.75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  <c r="CH741" s="43"/>
      <c r="CI741" s="43"/>
      <c r="CJ741" s="43"/>
      <c r="CK741" s="43"/>
      <c r="CL741" s="43"/>
      <c r="CM741" s="43"/>
    </row>
    <row r="742" spans="10:91" ht="12.75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  <c r="CH742" s="43"/>
      <c r="CI742" s="43"/>
      <c r="CJ742" s="43"/>
      <c r="CK742" s="43"/>
      <c r="CL742" s="43"/>
      <c r="CM742" s="43"/>
    </row>
    <row r="743" spans="10:91" ht="12.75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  <c r="CH743" s="43"/>
      <c r="CI743" s="43"/>
      <c r="CJ743" s="43"/>
      <c r="CK743" s="43"/>
      <c r="CL743" s="43"/>
      <c r="CM743" s="43"/>
    </row>
    <row r="744" spans="10:91" ht="12.75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  <c r="CH744" s="43"/>
      <c r="CI744" s="43"/>
      <c r="CJ744" s="43"/>
      <c r="CK744" s="43"/>
      <c r="CL744" s="43"/>
      <c r="CM744" s="43"/>
    </row>
    <row r="745" spans="10:91" ht="12.75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  <c r="CH745" s="43"/>
      <c r="CI745" s="43"/>
      <c r="CJ745" s="43"/>
      <c r="CK745" s="43"/>
      <c r="CL745" s="43"/>
      <c r="CM745" s="43"/>
    </row>
    <row r="746" spans="10:91" ht="12.75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  <c r="CH746" s="43"/>
      <c r="CI746" s="43"/>
      <c r="CJ746" s="43"/>
      <c r="CK746" s="43"/>
      <c r="CL746" s="43"/>
      <c r="CM746" s="43"/>
    </row>
    <row r="747" spans="10:91" ht="12.75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  <c r="CH747" s="43"/>
      <c r="CI747" s="43"/>
      <c r="CJ747" s="43"/>
      <c r="CK747" s="43"/>
      <c r="CL747" s="43"/>
      <c r="CM747" s="43"/>
    </row>
    <row r="748" spans="10:91" ht="12.75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  <c r="CH748" s="43"/>
      <c r="CI748" s="43"/>
      <c r="CJ748" s="43"/>
      <c r="CK748" s="43"/>
      <c r="CL748" s="43"/>
      <c r="CM748" s="43"/>
    </row>
    <row r="749" spans="10:91" ht="12.75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  <c r="CH749" s="43"/>
      <c r="CI749" s="43"/>
      <c r="CJ749" s="43"/>
      <c r="CK749" s="43"/>
      <c r="CL749" s="43"/>
      <c r="CM749" s="43"/>
    </row>
    <row r="750" spans="10:91" ht="12.75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  <c r="CH750" s="43"/>
      <c r="CI750" s="43"/>
      <c r="CJ750" s="43"/>
      <c r="CK750" s="43"/>
      <c r="CL750" s="43"/>
      <c r="CM750" s="43"/>
    </row>
    <row r="751" spans="10:91" ht="12.75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  <c r="CH751" s="43"/>
      <c r="CI751" s="43"/>
      <c r="CJ751" s="43"/>
      <c r="CK751" s="43"/>
      <c r="CL751" s="43"/>
      <c r="CM751" s="43"/>
    </row>
    <row r="752" spans="10:91" ht="12.75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  <c r="CH752" s="43"/>
      <c r="CI752" s="43"/>
      <c r="CJ752" s="43"/>
      <c r="CK752" s="43"/>
      <c r="CL752" s="43"/>
      <c r="CM752" s="43"/>
    </row>
    <row r="753" spans="10:91" ht="12.75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  <c r="CH753" s="43"/>
      <c r="CI753" s="43"/>
      <c r="CJ753" s="43"/>
      <c r="CK753" s="43"/>
      <c r="CL753" s="43"/>
      <c r="CM753" s="43"/>
    </row>
    <row r="754" spans="10:91" ht="12.75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  <c r="CH754" s="43"/>
      <c r="CI754" s="43"/>
      <c r="CJ754" s="43"/>
      <c r="CK754" s="43"/>
      <c r="CL754" s="43"/>
      <c r="CM754" s="43"/>
    </row>
    <row r="755" spans="10:91" ht="12.75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  <c r="CH755" s="43"/>
      <c r="CI755" s="43"/>
      <c r="CJ755" s="43"/>
      <c r="CK755" s="43"/>
      <c r="CL755" s="43"/>
      <c r="CM755" s="43"/>
    </row>
    <row r="756" spans="10:91" ht="12.75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  <c r="CH756" s="43"/>
      <c r="CI756" s="43"/>
      <c r="CJ756" s="43"/>
      <c r="CK756" s="43"/>
      <c r="CL756" s="43"/>
      <c r="CM756" s="43"/>
    </row>
    <row r="757" spans="10:91" ht="12.75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  <c r="CH757" s="43"/>
      <c r="CI757" s="43"/>
      <c r="CJ757" s="43"/>
      <c r="CK757" s="43"/>
      <c r="CL757" s="43"/>
      <c r="CM757" s="43"/>
    </row>
    <row r="758" spans="10:91" ht="12.75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  <c r="CH758" s="43"/>
      <c r="CI758" s="43"/>
      <c r="CJ758" s="43"/>
      <c r="CK758" s="43"/>
      <c r="CL758" s="43"/>
      <c r="CM758" s="43"/>
    </row>
    <row r="759" spans="10:91" ht="12.75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  <c r="CH759" s="43"/>
      <c r="CI759" s="43"/>
      <c r="CJ759" s="43"/>
      <c r="CK759" s="43"/>
      <c r="CL759" s="43"/>
      <c r="CM759" s="43"/>
    </row>
    <row r="760" spans="10:91" ht="12.75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  <c r="CH760" s="43"/>
      <c r="CI760" s="43"/>
      <c r="CJ760" s="43"/>
      <c r="CK760" s="43"/>
      <c r="CL760" s="43"/>
      <c r="CM760" s="43"/>
    </row>
    <row r="761" spans="10:91" ht="12.75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  <c r="CH761" s="43"/>
      <c r="CI761" s="43"/>
      <c r="CJ761" s="43"/>
      <c r="CK761" s="43"/>
      <c r="CL761" s="43"/>
      <c r="CM761" s="43"/>
    </row>
    <row r="762" spans="10:91" ht="12.75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  <c r="CH762" s="43"/>
      <c r="CI762" s="43"/>
      <c r="CJ762" s="43"/>
      <c r="CK762" s="43"/>
      <c r="CL762" s="43"/>
      <c r="CM762" s="43"/>
    </row>
    <row r="763" spans="10:91" ht="12.75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  <c r="CH763" s="43"/>
      <c r="CI763" s="43"/>
      <c r="CJ763" s="43"/>
      <c r="CK763" s="43"/>
      <c r="CL763" s="43"/>
      <c r="CM763" s="43"/>
    </row>
    <row r="764" spans="10:91" ht="12.75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  <c r="CH764" s="43"/>
      <c r="CI764" s="43"/>
      <c r="CJ764" s="43"/>
      <c r="CK764" s="43"/>
      <c r="CL764" s="43"/>
      <c r="CM764" s="43"/>
    </row>
    <row r="765" spans="10:91" ht="12.75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  <c r="CH765" s="43"/>
      <c r="CI765" s="43"/>
      <c r="CJ765" s="43"/>
      <c r="CK765" s="43"/>
      <c r="CL765" s="43"/>
      <c r="CM765" s="43"/>
    </row>
    <row r="766" spans="10:91" ht="12.75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  <c r="CH766" s="43"/>
      <c r="CI766" s="43"/>
      <c r="CJ766" s="43"/>
      <c r="CK766" s="43"/>
      <c r="CL766" s="43"/>
      <c r="CM766" s="43"/>
    </row>
    <row r="767" spans="10:91" ht="12.75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  <c r="CH767" s="43"/>
      <c r="CI767" s="43"/>
      <c r="CJ767" s="43"/>
      <c r="CK767" s="43"/>
      <c r="CL767" s="43"/>
      <c r="CM767" s="43"/>
    </row>
    <row r="768" spans="10:91" ht="12.75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  <c r="CH768" s="43"/>
      <c r="CI768" s="43"/>
      <c r="CJ768" s="43"/>
      <c r="CK768" s="43"/>
      <c r="CL768" s="43"/>
      <c r="CM768" s="43"/>
    </row>
    <row r="769" spans="10:91" ht="12.75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  <c r="CH769" s="43"/>
      <c r="CI769" s="43"/>
      <c r="CJ769" s="43"/>
      <c r="CK769" s="43"/>
      <c r="CL769" s="43"/>
      <c r="CM769" s="43"/>
    </row>
    <row r="770" spans="10:91" ht="12.75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  <c r="CH770" s="43"/>
      <c r="CI770" s="43"/>
      <c r="CJ770" s="43"/>
      <c r="CK770" s="43"/>
      <c r="CL770" s="43"/>
      <c r="CM770" s="43"/>
    </row>
    <row r="771" spans="10:91" ht="12.75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  <c r="CH771" s="43"/>
      <c r="CI771" s="43"/>
      <c r="CJ771" s="43"/>
      <c r="CK771" s="43"/>
      <c r="CL771" s="43"/>
      <c r="CM771" s="43"/>
    </row>
    <row r="772" spans="10:91" ht="12.75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  <c r="CH772" s="43"/>
      <c r="CI772" s="43"/>
      <c r="CJ772" s="43"/>
      <c r="CK772" s="43"/>
      <c r="CL772" s="43"/>
      <c r="CM772" s="43"/>
    </row>
    <row r="773" spans="10:91" ht="12.75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  <c r="CH773" s="43"/>
      <c r="CI773" s="43"/>
      <c r="CJ773" s="43"/>
      <c r="CK773" s="43"/>
      <c r="CL773" s="43"/>
      <c r="CM773" s="43"/>
    </row>
    <row r="774" spans="10:91" ht="12.75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  <c r="CH774" s="43"/>
      <c r="CI774" s="43"/>
      <c r="CJ774" s="43"/>
      <c r="CK774" s="43"/>
      <c r="CL774" s="43"/>
      <c r="CM774" s="43"/>
    </row>
    <row r="775" spans="10:91" ht="12.75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  <c r="CH775" s="43"/>
      <c r="CI775" s="43"/>
      <c r="CJ775" s="43"/>
      <c r="CK775" s="43"/>
      <c r="CL775" s="43"/>
      <c r="CM775" s="43"/>
    </row>
    <row r="776" spans="10:91" ht="12.75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  <c r="CH776" s="43"/>
      <c r="CI776" s="43"/>
      <c r="CJ776" s="43"/>
      <c r="CK776" s="43"/>
      <c r="CL776" s="43"/>
      <c r="CM776" s="43"/>
    </row>
    <row r="777" spans="10:91" ht="12.75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  <c r="CH777" s="43"/>
      <c r="CI777" s="43"/>
      <c r="CJ777" s="43"/>
      <c r="CK777" s="43"/>
      <c r="CL777" s="43"/>
      <c r="CM777" s="43"/>
    </row>
    <row r="778" spans="10:91" ht="12.75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  <c r="CH778" s="43"/>
      <c r="CI778" s="43"/>
      <c r="CJ778" s="43"/>
      <c r="CK778" s="43"/>
      <c r="CL778" s="43"/>
      <c r="CM778" s="43"/>
    </row>
    <row r="779" spans="10:91" ht="12.75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  <c r="CH779" s="43"/>
      <c r="CI779" s="43"/>
      <c r="CJ779" s="43"/>
      <c r="CK779" s="43"/>
      <c r="CL779" s="43"/>
      <c r="CM779" s="43"/>
    </row>
    <row r="780" spans="10:91" ht="12.75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  <c r="CH780" s="43"/>
      <c r="CI780" s="43"/>
      <c r="CJ780" s="43"/>
      <c r="CK780" s="43"/>
      <c r="CL780" s="43"/>
      <c r="CM780" s="43"/>
    </row>
    <row r="781" spans="10:91" ht="12.75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  <c r="CH781" s="43"/>
      <c r="CI781" s="43"/>
      <c r="CJ781" s="43"/>
      <c r="CK781" s="43"/>
      <c r="CL781" s="43"/>
      <c r="CM781" s="43"/>
    </row>
    <row r="782" spans="10:91" ht="12.75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  <c r="CH782" s="43"/>
      <c r="CI782" s="43"/>
      <c r="CJ782" s="43"/>
      <c r="CK782" s="43"/>
      <c r="CL782" s="43"/>
      <c r="CM782" s="43"/>
    </row>
    <row r="783" spans="10:91" ht="12.75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  <c r="CH783" s="43"/>
      <c r="CI783" s="43"/>
      <c r="CJ783" s="43"/>
      <c r="CK783" s="43"/>
      <c r="CL783" s="43"/>
      <c r="CM783" s="43"/>
    </row>
    <row r="784" spans="10:91" ht="12.75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  <c r="CH784" s="43"/>
      <c r="CI784" s="43"/>
      <c r="CJ784" s="43"/>
      <c r="CK784" s="43"/>
      <c r="CL784" s="43"/>
      <c r="CM784" s="43"/>
    </row>
    <row r="785" spans="10:91" ht="12.75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  <c r="CH785" s="43"/>
      <c r="CI785" s="43"/>
      <c r="CJ785" s="43"/>
      <c r="CK785" s="43"/>
      <c r="CL785" s="43"/>
      <c r="CM785" s="43"/>
    </row>
    <row r="786" spans="10:91" ht="12.75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  <c r="CH786" s="43"/>
      <c r="CI786" s="43"/>
      <c r="CJ786" s="43"/>
      <c r="CK786" s="43"/>
      <c r="CL786" s="43"/>
      <c r="CM786" s="43"/>
    </row>
    <row r="787" spans="10:91" ht="12.75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  <c r="CH787" s="43"/>
      <c r="CI787" s="43"/>
      <c r="CJ787" s="43"/>
      <c r="CK787" s="43"/>
      <c r="CL787" s="43"/>
      <c r="CM787" s="43"/>
    </row>
    <row r="788" spans="10:91" ht="12.75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  <c r="CH788" s="43"/>
      <c r="CI788" s="43"/>
      <c r="CJ788" s="43"/>
      <c r="CK788" s="43"/>
      <c r="CL788" s="43"/>
      <c r="CM788" s="43"/>
    </row>
    <row r="789" spans="10:91" ht="12.75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  <c r="CH789" s="43"/>
      <c r="CI789" s="43"/>
      <c r="CJ789" s="43"/>
      <c r="CK789" s="43"/>
      <c r="CL789" s="43"/>
      <c r="CM789" s="43"/>
    </row>
    <row r="790" spans="10:91" ht="12.75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  <c r="CH790" s="43"/>
      <c r="CI790" s="43"/>
      <c r="CJ790" s="43"/>
      <c r="CK790" s="43"/>
      <c r="CL790" s="43"/>
      <c r="CM790" s="43"/>
    </row>
    <row r="791" spans="10:91" ht="12.75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  <c r="CH791" s="43"/>
      <c r="CI791" s="43"/>
      <c r="CJ791" s="43"/>
      <c r="CK791" s="43"/>
      <c r="CL791" s="43"/>
      <c r="CM791" s="43"/>
    </row>
    <row r="792" spans="10:91" ht="12.75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  <c r="CH792" s="43"/>
      <c r="CI792" s="43"/>
      <c r="CJ792" s="43"/>
      <c r="CK792" s="43"/>
      <c r="CL792" s="43"/>
      <c r="CM792" s="43"/>
    </row>
    <row r="793" spans="10:91" ht="12.75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  <c r="CH793" s="43"/>
      <c r="CI793" s="43"/>
      <c r="CJ793" s="43"/>
      <c r="CK793" s="43"/>
      <c r="CL793" s="43"/>
      <c r="CM793" s="43"/>
    </row>
    <row r="794" spans="10:91" ht="12.75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  <c r="CH794" s="43"/>
      <c r="CI794" s="43"/>
      <c r="CJ794" s="43"/>
      <c r="CK794" s="43"/>
      <c r="CL794" s="43"/>
      <c r="CM794" s="43"/>
    </row>
    <row r="795" spans="10:91" ht="12.75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  <c r="CH795" s="43"/>
      <c r="CI795" s="43"/>
      <c r="CJ795" s="43"/>
      <c r="CK795" s="43"/>
      <c r="CL795" s="43"/>
      <c r="CM795" s="43"/>
    </row>
    <row r="796" spans="10:91" ht="12.75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  <c r="CH796" s="43"/>
      <c r="CI796" s="43"/>
      <c r="CJ796" s="43"/>
      <c r="CK796" s="43"/>
      <c r="CL796" s="43"/>
      <c r="CM796" s="43"/>
    </row>
    <row r="797" spans="10:91" ht="12.75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  <c r="CH797" s="43"/>
      <c r="CI797" s="43"/>
      <c r="CJ797" s="43"/>
      <c r="CK797" s="43"/>
      <c r="CL797" s="43"/>
      <c r="CM797" s="43"/>
    </row>
    <row r="798" spans="10:91" ht="12.75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  <c r="CH798" s="43"/>
      <c r="CI798" s="43"/>
      <c r="CJ798" s="43"/>
      <c r="CK798" s="43"/>
      <c r="CL798" s="43"/>
      <c r="CM798" s="43"/>
    </row>
    <row r="799" spans="10:91" ht="12.75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  <c r="CH799" s="43"/>
      <c r="CI799" s="43"/>
      <c r="CJ799" s="43"/>
      <c r="CK799" s="43"/>
      <c r="CL799" s="43"/>
      <c r="CM799" s="43"/>
    </row>
    <row r="800" spans="10:91" ht="12.75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  <c r="CH800" s="43"/>
      <c r="CI800" s="43"/>
      <c r="CJ800" s="43"/>
      <c r="CK800" s="43"/>
      <c r="CL800" s="43"/>
      <c r="CM800" s="43"/>
    </row>
    <row r="801" spans="10:91" ht="12.75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  <c r="CH801" s="43"/>
      <c r="CI801" s="43"/>
      <c r="CJ801" s="43"/>
      <c r="CK801" s="43"/>
      <c r="CL801" s="43"/>
      <c r="CM801" s="43"/>
    </row>
    <row r="802" spans="10:91" ht="12.75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  <c r="CH802" s="43"/>
      <c r="CI802" s="43"/>
      <c r="CJ802" s="43"/>
      <c r="CK802" s="43"/>
      <c r="CL802" s="43"/>
      <c r="CM802" s="43"/>
    </row>
    <row r="803" spans="10:91" ht="12.75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  <c r="CH803" s="43"/>
      <c r="CI803" s="43"/>
      <c r="CJ803" s="43"/>
      <c r="CK803" s="43"/>
      <c r="CL803" s="43"/>
      <c r="CM803" s="43"/>
    </row>
    <row r="804" spans="10:91" ht="12.75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  <c r="CH804" s="43"/>
      <c r="CI804" s="43"/>
      <c r="CJ804" s="43"/>
      <c r="CK804" s="43"/>
      <c r="CL804" s="43"/>
      <c r="CM804" s="43"/>
    </row>
    <row r="805" spans="10:91" ht="12.75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  <c r="CH805" s="43"/>
      <c r="CI805" s="43"/>
      <c r="CJ805" s="43"/>
      <c r="CK805" s="43"/>
      <c r="CL805" s="43"/>
      <c r="CM805" s="43"/>
    </row>
    <row r="806" spans="10:91" ht="12.75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  <c r="CH806" s="43"/>
      <c r="CI806" s="43"/>
      <c r="CJ806" s="43"/>
      <c r="CK806" s="43"/>
      <c r="CL806" s="43"/>
      <c r="CM806" s="43"/>
    </row>
    <row r="807" spans="10:91" ht="12.75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  <c r="CH807" s="43"/>
      <c r="CI807" s="43"/>
      <c r="CJ807" s="43"/>
      <c r="CK807" s="43"/>
      <c r="CL807" s="43"/>
      <c r="CM807" s="43"/>
    </row>
    <row r="808" spans="10:91" ht="12.75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  <c r="CH808" s="43"/>
      <c r="CI808" s="43"/>
      <c r="CJ808" s="43"/>
      <c r="CK808" s="43"/>
      <c r="CL808" s="43"/>
      <c r="CM808" s="43"/>
    </row>
    <row r="809" spans="10:91" ht="12.75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  <c r="CH809" s="43"/>
      <c r="CI809" s="43"/>
      <c r="CJ809" s="43"/>
      <c r="CK809" s="43"/>
      <c r="CL809" s="43"/>
      <c r="CM809" s="43"/>
    </row>
    <row r="810" spans="10:91" ht="12.75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  <c r="CH810" s="43"/>
      <c r="CI810" s="43"/>
      <c r="CJ810" s="43"/>
      <c r="CK810" s="43"/>
      <c r="CL810" s="43"/>
      <c r="CM810" s="43"/>
    </row>
    <row r="811" spans="10:91" ht="12.75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  <c r="CH811" s="43"/>
      <c r="CI811" s="43"/>
      <c r="CJ811" s="43"/>
      <c r="CK811" s="43"/>
      <c r="CL811" s="43"/>
      <c r="CM811" s="43"/>
    </row>
    <row r="812" spans="10:91" ht="12.75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  <c r="CH812" s="43"/>
      <c r="CI812" s="43"/>
      <c r="CJ812" s="43"/>
      <c r="CK812" s="43"/>
      <c r="CL812" s="43"/>
      <c r="CM812" s="43"/>
    </row>
    <row r="813" spans="10:91" ht="12.75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  <c r="CH813" s="43"/>
      <c r="CI813" s="43"/>
      <c r="CJ813" s="43"/>
      <c r="CK813" s="43"/>
      <c r="CL813" s="43"/>
      <c r="CM813" s="43"/>
    </row>
    <row r="814" spans="10:91" ht="12.75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  <c r="CH814" s="43"/>
      <c r="CI814" s="43"/>
      <c r="CJ814" s="43"/>
      <c r="CK814" s="43"/>
      <c r="CL814" s="43"/>
      <c r="CM814" s="43"/>
    </row>
    <row r="815" spans="10:91" ht="12.75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  <c r="CH815" s="43"/>
      <c r="CI815" s="43"/>
      <c r="CJ815" s="43"/>
      <c r="CK815" s="43"/>
      <c r="CL815" s="43"/>
      <c r="CM815" s="43"/>
    </row>
    <row r="816" spans="10:91" ht="12.75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  <c r="CH816" s="43"/>
      <c r="CI816" s="43"/>
      <c r="CJ816" s="43"/>
      <c r="CK816" s="43"/>
      <c r="CL816" s="43"/>
      <c r="CM816" s="43"/>
    </row>
    <row r="817" spans="10:91" ht="12.75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  <c r="CH817" s="43"/>
      <c r="CI817" s="43"/>
      <c r="CJ817" s="43"/>
      <c r="CK817" s="43"/>
      <c r="CL817" s="43"/>
      <c r="CM817" s="43"/>
    </row>
    <row r="818" spans="10:91" ht="12.75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  <c r="CH818" s="43"/>
      <c r="CI818" s="43"/>
      <c r="CJ818" s="43"/>
      <c r="CK818" s="43"/>
      <c r="CL818" s="43"/>
      <c r="CM818" s="43"/>
    </row>
    <row r="819" spans="10:91" ht="12.75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  <c r="CH819" s="43"/>
      <c r="CI819" s="43"/>
      <c r="CJ819" s="43"/>
      <c r="CK819" s="43"/>
      <c r="CL819" s="43"/>
      <c r="CM819" s="43"/>
    </row>
    <row r="820" spans="10:91" ht="12.75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  <c r="CH820" s="43"/>
      <c r="CI820" s="43"/>
      <c r="CJ820" s="43"/>
      <c r="CK820" s="43"/>
      <c r="CL820" s="43"/>
      <c r="CM820" s="43"/>
    </row>
    <row r="821" spans="10:91" ht="12.75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  <c r="CH821" s="43"/>
      <c r="CI821" s="43"/>
      <c r="CJ821" s="43"/>
      <c r="CK821" s="43"/>
      <c r="CL821" s="43"/>
      <c r="CM821" s="43"/>
    </row>
    <row r="822" spans="10:91" ht="12.75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  <c r="CH822" s="43"/>
      <c r="CI822" s="43"/>
      <c r="CJ822" s="43"/>
      <c r="CK822" s="43"/>
      <c r="CL822" s="43"/>
      <c r="CM822" s="43"/>
    </row>
    <row r="823" spans="10:91" ht="12.75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  <c r="CH823" s="43"/>
      <c r="CI823" s="43"/>
      <c r="CJ823" s="43"/>
      <c r="CK823" s="43"/>
      <c r="CL823" s="43"/>
      <c r="CM823" s="43"/>
    </row>
    <row r="824" spans="10:91" ht="12.75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  <c r="CH824" s="43"/>
      <c r="CI824" s="43"/>
      <c r="CJ824" s="43"/>
      <c r="CK824" s="43"/>
      <c r="CL824" s="43"/>
      <c r="CM824" s="43"/>
    </row>
    <row r="825" spans="10:91" ht="12.75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  <c r="CH825" s="43"/>
      <c r="CI825" s="43"/>
      <c r="CJ825" s="43"/>
      <c r="CK825" s="43"/>
      <c r="CL825" s="43"/>
      <c r="CM825" s="43"/>
    </row>
    <row r="826" spans="10:91" ht="12.75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  <c r="CH826" s="43"/>
      <c r="CI826" s="43"/>
      <c r="CJ826" s="43"/>
      <c r="CK826" s="43"/>
      <c r="CL826" s="43"/>
      <c r="CM826" s="43"/>
    </row>
    <row r="827" spans="10:91" ht="12.75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  <c r="CH827" s="43"/>
      <c r="CI827" s="43"/>
      <c r="CJ827" s="43"/>
      <c r="CK827" s="43"/>
      <c r="CL827" s="43"/>
      <c r="CM827" s="43"/>
    </row>
    <row r="828" spans="10:91" ht="12.75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  <c r="CH828" s="43"/>
      <c r="CI828" s="43"/>
      <c r="CJ828" s="43"/>
      <c r="CK828" s="43"/>
      <c r="CL828" s="43"/>
      <c r="CM828" s="43"/>
    </row>
    <row r="829" spans="10:91" ht="12.75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  <c r="CH829" s="43"/>
      <c r="CI829" s="43"/>
      <c r="CJ829" s="43"/>
      <c r="CK829" s="43"/>
      <c r="CL829" s="43"/>
      <c r="CM829" s="43"/>
    </row>
    <row r="830" spans="10:91" ht="12.75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  <c r="CH830" s="43"/>
      <c r="CI830" s="43"/>
      <c r="CJ830" s="43"/>
      <c r="CK830" s="43"/>
      <c r="CL830" s="43"/>
      <c r="CM830" s="43"/>
    </row>
    <row r="831" spans="10:91" ht="12.75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  <c r="CH831" s="43"/>
      <c r="CI831" s="43"/>
      <c r="CJ831" s="43"/>
      <c r="CK831" s="43"/>
      <c r="CL831" s="43"/>
      <c r="CM831" s="43"/>
    </row>
    <row r="832" spans="10:91" ht="12.75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  <c r="CH832" s="43"/>
      <c r="CI832" s="43"/>
      <c r="CJ832" s="43"/>
      <c r="CK832" s="43"/>
      <c r="CL832" s="43"/>
      <c r="CM832" s="43"/>
    </row>
    <row r="833" spans="10:91" ht="12.75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  <c r="CH833" s="43"/>
      <c r="CI833" s="43"/>
      <c r="CJ833" s="43"/>
      <c r="CK833" s="43"/>
      <c r="CL833" s="43"/>
      <c r="CM833" s="43"/>
    </row>
    <row r="834" spans="10:91" ht="12.75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  <c r="CH834" s="43"/>
      <c r="CI834" s="43"/>
      <c r="CJ834" s="43"/>
      <c r="CK834" s="43"/>
      <c r="CL834" s="43"/>
      <c r="CM834" s="43"/>
    </row>
    <row r="835" spans="10:91" ht="12.75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  <c r="CH835" s="43"/>
      <c r="CI835" s="43"/>
      <c r="CJ835" s="43"/>
      <c r="CK835" s="43"/>
      <c r="CL835" s="43"/>
      <c r="CM835" s="43"/>
    </row>
    <row r="836" spans="10:91" ht="12.75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  <c r="CH836" s="43"/>
      <c r="CI836" s="43"/>
      <c r="CJ836" s="43"/>
      <c r="CK836" s="43"/>
      <c r="CL836" s="43"/>
      <c r="CM836" s="43"/>
    </row>
    <row r="837" spans="10:91" ht="12.75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  <c r="CH837" s="43"/>
      <c r="CI837" s="43"/>
      <c r="CJ837" s="43"/>
      <c r="CK837" s="43"/>
      <c r="CL837" s="43"/>
      <c r="CM837" s="43"/>
    </row>
    <row r="838" spans="10:91" ht="12.75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  <c r="CH838" s="43"/>
      <c r="CI838" s="43"/>
      <c r="CJ838" s="43"/>
      <c r="CK838" s="43"/>
      <c r="CL838" s="43"/>
      <c r="CM838" s="43"/>
    </row>
    <row r="839" spans="10:91" ht="12.75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  <c r="CH839" s="43"/>
      <c r="CI839" s="43"/>
      <c r="CJ839" s="43"/>
      <c r="CK839" s="43"/>
      <c r="CL839" s="43"/>
      <c r="CM839" s="43"/>
    </row>
    <row r="840" spans="10:91" ht="12.75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  <c r="CH840" s="43"/>
      <c r="CI840" s="43"/>
      <c r="CJ840" s="43"/>
      <c r="CK840" s="43"/>
      <c r="CL840" s="43"/>
      <c r="CM840" s="43"/>
    </row>
    <row r="841" spans="10:91" ht="12.75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  <c r="CH841" s="43"/>
      <c r="CI841" s="43"/>
      <c r="CJ841" s="43"/>
      <c r="CK841" s="43"/>
      <c r="CL841" s="43"/>
      <c r="CM841" s="43"/>
    </row>
    <row r="842" spans="10:91" ht="12.75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  <c r="CH842" s="43"/>
      <c r="CI842" s="43"/>
      <c r="CJ842" s="43"/>
      <c r="CK842" s="43"/>
      <c r="CL842" s="43"/>
      <c r="CM842" s="43"/>
    </row>
    <row r="843" spans="10:91" ht="12.75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  <c r="CH843" s="43"/>
      <c r="CI843" s="43"/>
      <c r="CJ843" s="43"/>
      <c r="CK843" s="43"/>
      <c r="CL843" s="43"/>
      <c r="CM843" s="43"/>
    </row>
    <row r="844" spans="10:91" ht="12.75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  <c r="CH844" s="43"/>
      <c r="CI844" s="43"/>
      <c r="CJ844" s="43"/>
      <c r="CK844" s="43"/>
      <c r="CL844" s="43"/>
      <c r="CM844" s="43"/>
    </row>
    <row r="845" spans="10:91" ht="12.75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  <c r="CH845" s="43"/>
      <c r="CI845" s="43"/>
      <c r="CJ845" s="43"/>
      <c r="CK845" s="43"/>
      <c r="CL845" s="43"/>
      <c r="CM845" s="43"/>
    </row>
    <row r="846" spans="10:91" ht="12.75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  <c r="CH846" s="43"/>
      <c r="CI846" s="43"/>
      <c r="CJ846" s="43"/>
      <c r="CK846" s="43"/>
      <c r="CL846" s="43"/>
      <c r="CM846" s="43"/>
    </row>
    <row r="847" spans="10:91" ht="12.75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  <c r="CH847" s="43"/>
      <c r="CI847" s="43"/>
      <c r="CJ847" s="43"/>
      <c r="CK847" s="43"/>
      <c r="CL847" s="43"/>
      <c r="CM847" s="43"/>
    </row>
    <row r="848" spans="10:91" ht="12.75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  <c r="CH848" s="43"/>
      <c r="CI848" s="43"/>
      <c r="CJ848" s="43"/>
      <c r="CK848" s="43"/>
      <c r="CL848" s="43"/>
      <c r="CM848" s="43"/>
    </row>
    <row r="849" spans="10:91" ht="12.75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  <c r="CH849" s="43"/>
      <c r="CI849" s="43"/>
      <c r="CJ849" s="43"/>
      <c r="CK849" s="43"/>
      <c r="CL849" s="43"/>
      <c r="CM849" s="43"/>
    </row>
    <row r="850" spans="10:91" ht="12.75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  <c r="CH850" s="43"/>
      <c r="CI850" s="43"/>
      <c r="CJ850" s="43"/>
      <c r="CK850" s="43"/>
      <c r="CL850" s="43"/>
      <c r="CM850" s="43"/>
    </row>
    <row r="851" spans="10:91" ht="12.75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  <c r="CH851" s="43"/>
      <c r="CI851" s="43"/>
      <c r="CJ851" s="43"/>
      <c r="CK851" s="43"/>
      <c r="CL851" s="43"/>
      <c r="CM851" s="43"/>
    </row>
    <row r="852" spans="10:91" ht="12.75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  <c r="CH852" s="43"/>
      <c r="CI852" s="43"/>
      <c r="CJ852" s="43"/>
      <c r="CK852" s="43"/>
      <c r="CL852" s="43"/>
      <c r="CM852" s="43"/>
    </row>
    <row r="853" spans="10:91" ht="12.75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  <c r="CH853" s="43"/>
      <c r="CI853" s="43"/>
      <c r="CJ853" s="43"/>
      <c r="CK853" s="43"/>
      <c r="CL853" s="43"/>
      <c r="CM853" s="43"/>
    </row>
    <row r="854" spans="10:91" ht="12.75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  <c r="CH854" s="43"/>
      <c r="CI854" s="43"/>
      <c r="CJ854" s="43"/>
      <c r="CK854" s="43"/>
      <c r="CL854" s="43"/>
      <c r="CM854" s="43"/>
    </row>
    <row r="855" spans="10:91" ht="12.75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  <c r="CH855" s="43"/>
      <c r="CI855" s="43"/>
      <c r="CJ855" s="43"/>
      <c r="CK855" s="43"/>
      <c r="CL855" s="43"/>
      <c r="CM855" s="43"/>
    </row>
    <row r="856" spans="10:91" ht="12.75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  <c r="CH856" s="43"/>
      <c r="CI856" s="43"/>
      <c r="CJ856" s="43"/>
      <c r="CK856" s="43"/>
      <c r="CL856" s="43"/>
      <c r="CM856" s="43"/>
    </row>
    <row r="857" spans="10:91" ht="12.75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  <c r="CH857" s="43"/>
      <c r="CI857" s="43"/>
      <c r="CJ857" s="43"/>
      <c r="CK857" s="43"/>
      <c r="CL857" s="43"/>
      <c r="CM857" s="43"/>
    </row>
    <row r="858" spans="10:91" ht="12.75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  <c r="CH858" s="43"/>
      <c r="CI858" s="43"/>
      <c r="CJ858" s="43"/>
      <c r="CK858" s="43"/>
      <c r="CL858" s="43"/>
      <c r="CM858" s="43"/>
    </row>
    <row r="859" spans="10:91" ht="12.75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  <c r="CH859" s="43"/>
      <c r="CI859" s="43"/>
      <c r="CJ859" s="43"/>
      <c r="CK859" s="43"/>
      <c r="CL859" s="43"/>
      <c r="CM859" s="43"/>
    </row>
    <row r="860" spans="10:91" ht="12.75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  <c r="CH860" s="43"/>
      <c r="CI860" s="43"/>
      <c r="CJ860" s="43"/>
      <c r="CK860" s="43"/>
      <c r="CL860" s="43"/>
      <c r="CM860" s="43"/>
    </row>
    <row r="861" spans="10:91" ht="12.75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  <c r="CH861" s="43"/>
      <c r="CI861" s="43"/>
      <c r="CJ861" s="43"/>
      <c r="CK861" s="43"/>
      <c r="CL861" s="43"/>
      <c r="CM861" s="43"/>
    </row>
    <row r="862" spans="10:91" ht="12.75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  <c r="CH862" s="43"/>
      <c r="CI862" s="43"/>
      <c r="CJ862" s="43"/>
      <c r="CK862" s="43"/>
      <c r="CL862" s="43"/>
      <c r="CM862" s="43"/>
    </row>
    <row r="863" spans="10:91" ht="12.75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  <c r="CH863" s="43"/>
      <c r="CI863" s="43"/>
      <c r="CJ863" s="43"/>
      <c r="CK863" s="43"/>
      <c r="CL863" s="43"/>
      <c r="CM863" s="43"/>
    </row>
    <row r="864" spans="10:91" ht="12.75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  <c r="CH864" s="43"/>
      <c r="CI864" s="43"/>
      <c r="CJ864" s="43"/>
      <c r="CK864" s="43"/>
      <c r="CL864" s="43"/>
      <c r="CM864" s="43"/>
    </row>
    <row r="865" spans="10:91" ht="12.75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  <c r="CH865" s="43"/>
      <c r="CI865" s="43"/>
      <c r="CJ865" s="43"/>
      <c r="CK865" s="43"/>
      <c r="CL865" s="43"/>
      <c r="CM865" s="43"/>
    </row>
    <row r="866" spans="10:91" ht="12.75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  <c r="CH866" s="43"/>
      <c r="CI866" s="43"/>
      <c r="CJ866" s="43"/>
      <c r="CK866" s="43"/>
      <c r="CL866" s="43"/>
      <c r="CM866" s="43"/>
    </row>
    <row r="867" spans="10:91" ht="12.75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  <c r="CH867" s="43"/>
      <c r="CI867" s="43"/>
      <c r="CJ867" s="43"/>
      <c r="CK867" s="43"/>
      <c r="CL867" s="43"/>
      <c r="CM867" s="43"/>
    </row>
    <row r="868" spans="10:91" ht="12.75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  <c r="CH868" s="43"/>
      <c r="CI868" s="43"/>
      <c r="CJ868" s="43"/>
      <c r="CK868" s="43"/>
      <c r="CL868" s="43"/>
      <c r="CM868" s="43"/>
    </row>
    <row r="869" spans="10:91" ht="12.75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  <c r="CH869" s="43"/>
      <c r="CI869" s="43"/>
      <c r="CJ869" s="43"/>
      <c r="CK869" s="43"/>
      <c r="CL869" s="43"/>
      <c r="CM869" s="43"/>
    </row>
    <row r="870" spans="10:91" ht="12.75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  <c r="CH870" s="43"/>
      <c r="CI870" s="43"/>
      <c r="CJ870" s="43"/>
      <c r="CK870" s="43"/>
      <c r="CL870" s="43"/>
      <c r="CM870" s="43"/>
    </row>
    <row r="871" spans="10:91" ht="12.75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  <c r="CH871" s="43"/>
      <c r="CI871" s="43"/>
      <c r="CJ871" s="43"/>
      <c r="CK871" s="43"/>
      <c r="CL871" s="43"/>
      <c r="CM871" s="43"/>
    </row>
    <row r="872" spans="10:91" ht="12.75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  <c r="CH872" s="43"/>
      <c r="CI872" s="43"/>
      <c r="CJ872" s="43"/>
      <c r="CK872" s="43"/>
      <c r="CL872" s="43"/>
      <c r="CM872" s="43"/>
    </row>
    <row r="873" spans="10:91" ht="12.75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  <c r="CH873" s="43"/>
      <c r="CI873" s="43"/>
      <c r="CJ873" s="43"/>
      <c r="CK873" s="43"/>
      <c r="CL873" s="43"/>
      <c r="CM873" s="43"/>
    </row>
    <row r="874" spans="10:91" ht="12.75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  <c r="CH874" s="43"/>
      <c r="CI874" s="43"/>
      <c r="CJ874" s="43"/>
      <c r="CK874" s="43"/>
      <c r="CL874" s="43"/>
      <c r="CM874" s="43"/>
    </row>
    <row r="875" spans="10:91" ht="12.75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  <c r="CH875" s="43"/>
      <c r="CI875" s="43"/>
      <c r="CJ875" s="43"/>
      <c r="CK875" s="43"/>
      <c r="CL875" s="43"/>
      <c r="CM875" s="43"/>
    </row>
    <row r="876" spans="10:91" ht="12.75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  <c r="CH876" s="43"/>
      <c r="CI876" s="43"/>
      <c r="CJ876" s="43"/>
      <c r="CK876" s="43"/>
      <c r="CL876" s="43"/>
      <c r="CM876" s="43"/>
    </row>
    <row r="877" spans="10:91" ht="12.75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  <c r="CH877" s="43"/>
      <c r="CI877" s="43"/>
      <c r="CJ877" s="43"/>
      <c r="CK877" s="43"/>
      <c r="CL877" s="43"/>
      <c r="CM877" s="43"/>
    </row>
    <row r="878" spans="10:91" ht="12.75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  <c r="CH878" s="43"/>
      <c r="CI878" s="43"/>
      <c r="CJ878" s="43"/>
      <c r="CK878" s="43"/>
      <c r="CL878" s="43"/>
      <c r="CM878" s="43"/>
    </row>
    <row r="879" spans="10:91" ht="12.75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  <c r="CH879" s="43"/>
      <c r="CI879" s="43"/>
      <c r="CJ879" s="43"/>
      <c r="CK879" s="43"/>
      <c r="CL879" s="43"/>
      <c r="CM879" s="43"/>
    </row>
    <row r="880" spans="10:91" ht="12.75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  <c r="CH880" s="43"/>
      <c r="CI880" s="43"/>
      <c r="CJ880" s="43"/>
      <c r="CK880" s="43"/>
      <c r="CL880" s="43"/>
      <c r="CM880" s="43"/>
    </row>
    <row r="881" spans="10:91" ht="12.75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  <c r="CH881" s="43"/>
      <c r="CI881" s="43"/>
      <c r="CJ881" s="43"/>
      <c r="CK881" s="43"/>
      <c r="CL881" s="43"/>
      <c r="CM881" s="43"/>
    </row>
    <row r="882" spans="10:91" ht="12.75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  <c r="CH882" s="43"/>
      <c r="CI882" s="43"/>
      <c r="CJ882" s="43"/>
      <c r="CK882" s="43"/>
      <c r="CL882" s="43"/>
      <c r="CM882" s="43"/>
    </row>
    <row r="883" spans="10:91" ht="12.75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  <c r="CH883" s="43"/>
      <c r="CI883" s="43"/>
      <c r="CJ883" s="43"/>
      <c r="CK883" s="43"/>
      <c r="CL883" s="43"/>
      <c r="CM883" s="43"/>
    </row>
    <row r="884" spans="10:91" ht="12.75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  <c r="CH884" s="43"/>
      <c r="CI884" s="43"/>
      <c r="CJ884" s="43"/>
      <c r="CK884" s="43"/>
      <c r="CL884" s="43"/>
      <c r="CM884" s="43"/>
    </row>
    <row r="885" spans="10:91" ht="12.75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  <c r="CH885" s="43"/>
      <c r="CI885" s="43"/>
      <c r="CJ885" s="43"/>
      <c r="CK885" s="43"/>
      <c r="CL885" s="43"/>
      <c r="CM885" s="43"/>
    </row>
    <row r="886" spans="10:91" ht="12.75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  <c r="CH886" s="43"/>
      <c r="CI886" s="43"/>
      <c r="CJ886" s="43"/>
      <c r="CK886" s="43"/>
      <c r="CL886" s="43"/>
      <c r="CM886" s="43"/>
    </row>
    <row r="887" spans="10:91" ht="12.75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  <c r="CH887" s="43"/>
      <c r="CI887" s="43"/>
      <c r="CJ887" s="43"/>
      <c r="CK887" s="43"/>
      <c r="CL887" s="43"/>
      <c r="CM887" s="43"/>
    </row>
    <row r="888" spans="10:91" ht="12.75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  <c r="CH888" s="43"/>
      <c r="CI888" s="43"/>
      <c r="CJ888" s="43"/>
      <c r="CK888" s="43"/>
      <c r="CL888" s="43"/>
      <c r="CM888" s="43"/>
    </row>
    <row r="889" spans="10:91" ht="12.75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  <c r="CH889" s="43"/>
      <c r="CI889" s="43"/>
      <c r="CJ889" s="43"/>
      <c r="CK889" s="43"/>
      <c r="CL889" s="43"/>
      <c r="CM889" s="43"/>
    </row>
    <row r="890" spans="10:91" ht="12.75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  <c r="CH890" s="43"/>
      <c r="CI890" s="43"/>
      <c r="CJ890" s="43"/>
      <c r="CK890" s="43"/>
      <c r="CL890" s="43"/>
      <c r="CM890" s="43"/>
    </row>
    <row r="891" spans="10:91" ht="12.75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  <c r="CH891" s="43"/>
      <c r="CI891" s="43"/>
      <c r="CJ891" s="43"/>
      <c r="CK891" s="43"/>
      <c r="CL891" s="43"/>
      <c r="CM891" s="43"/>
    </row>
    <row r="892" spans="10:91" ht="12.75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  <c r="CH892" s="43"/>
      <c r="CI892" s="43"/>
      <c r="CJ892" s="43"/>
      <c r="CK892" s="43"/>
      <c r="CL892" s="43"/>
      <c r="CM892" s="43"/>
    </row>
    <row r="893" spans="10:91" ht="12.75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  <c r="CH893" s="43"/>
      <c r="CI893" s="43"/>
      <c r="CJ893" s="43"/>
      <c r="CK893" s="43"/>
      <c r="CL893" s="43"/>
      <c r="CM893" s="43"/>
    </row>
    <row r="894" spans="10:91" ht="12.75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  <c r="CH894" s="43"/>
      <c r="CI894" s="43"/>
      <c r="CJ894" s="43"/>
      <c r="CK894" s="43"/>
      <c r="CL894" s="43"/>
      <c r="CM894" s="43"/>
    </row>
    <row r="895" spans="10:91" ht="12.75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  <c r="CH895" s="43"/>
      <c r="CI895" s="43"/>
      <c r="CJ895" s="43"/>
      <c r="CK895" s="43"/>
      <c r="CL895" s="43"/>
      <c r="CM895" s="43"/>
    </row>
    <row r="896" spans="10:91" ht="12.75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  <c r="CH896" s="43"/>
      <c r="CI896" s="43"/>
      <c r="CJ896" s="43"/>
      <c r="CK896" s="43"/>
      <c r="CL896" s="43"/>
      <c r="CM896" s="43"/>
    </row>
    <row r="897" spans="10:91" ht="12.75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  <c r="CH897" s="43"/>
      <c r="CI897" s="43"/>
      <c r="CJ897" s="43"/>
      <c r="CK897" s="43"/>
      <c r="CL897" s="43"/>
      <c r="CM897" s="43"/>
    </row>
    <row r="898" spans="10:91" ht="12.75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  <c r="CH898" s="43"/>
      <c r="CI898" s="43"/>
      <c r="CJ898" s="43"/>
      <c r="CK898" s="43"/>
      <c r="CL898" s="43"/>
      <c r="CM898" s="43"/>
    </row>
    <row r="899" spans="10:91" ht="12.75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  <c r="CH899" s="43"/>
      <c r="CI899" s="43"/>
      <c r="CJ899" s="43"/>
      <c r="CK899" s="43"/>
      <c r="CL899" s="43"/>
      <c r="CM899" s="43"/>
    </row>
    <row r="900" spans="10:91" ht="12.75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  <c r="CH900" s="43"/>
      <c r="CI900" s="43"/>
      <c r="CJ900" s="43"/>
      <c r="CK900" s="43"/>
      <c r="CL900" s="43"/>
      <c r="CM900" s="43"/>
    </row>
    <row r="901" spans="10:91" ht="12.75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  <c r="CH901" s="43"/>
      <c r="CI901" s="43"/>
      <c r="CJ901" s="43"/>
      <c r="CK901" s="43"/>
      <c r="CL901" s="43"/>
      <c r="CM901" s="43"/>
    </row>
    <row r="902" spans="10:91" ht="12.75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  <c r="CH902" s="43"/>
      <c r="CI902" s="43"/>
      <c r="CJ902" s="43"/>
      <c r="CK902" s="43"/>
      <c r="CL902" s="43"/>
      <c r="CM902" s="43"/>
    </row>
    <row r="903" spans="10:91" ht="12.75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  <c r="CH903" s="43"/>
      <c r="CI903" s="43"/>
      <c r="CJ903" s="43"/>
      <c r="CK903" s="43"/>
      <c r="CL903" s="43"/>
      <c r="CM903" s="43"/>
    </row>
    <row r="904" spans="10:91" ht="12.75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  <c r="CH904" s="43"/>
      <c r="CI904" s="43"/>
      <c r="CJ904" s="43"/>
      <c r="CK904" s="43"/>
      <c r="CL904" s="43"/>
      <c r="CM904" s="43"/>
    </row>
    <row r="905" spans="10:91" ht="12.75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  <c r="CH905" s="43"/>
      <c r="CI905" s="43"/>
      <c r="CJ905" s="43"/>
      <c r="CK905" s="43"/>
      <c r="CL905" s="43"/>
      <c r="CM905" s="43"/>
    </row>
    <row r="906" spans="10:91" ht="12.75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  <c r="CH906" s="43"/>
      <c r="CI906" s="43"/>
      <c r="CJ906" s="43"/>
      <c r="CK906" s="43"/>
      <c r="CL906" s="43"/>
      <c r="CM906" s="43"/>
    </row>
    <row r="907" spans="10:91" ht="12.75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  <c r="CH907" s="43"/>
      <c r="CI907" s="43"/>
      <c r="CJ907" s="43"/>
      <c r="CK907" s="43"/>
      <c r="CL907" s="43"/>
      <c r="CM907" s="43"/>
    </row>
    <row r="908" spans="10:91" ht="12.75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  <c r="CH908" s="43"/>
      <c r="CI908" s="43"/>
      <c r="CJ908" s="43"/>
      <c r="CK908" s="43"/>
      <c r="CL908" s="43"/>
      <c r="CM908" s="43"/>
    </row>
    <row r="909" spans="10:91" ht="12.75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  <c r="CH909" s="43"/>
      <c r="CI909" s="43"/>
      <c r="CJ909" s="43"/>
      <c r="CK909" s="43"/>
      <c r="CL909" s="43"/>
      <c r="CM909" s="43"/>
    </row>
    <row r="910" spans="10:91" ht="12.75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  <c r="CH910" s="43"/>
      <c r="CI910" s="43"/>
      <c r="CJ910" s="43"/>
      <c r="CK910" s="43"/>
      <c r="CL910" s="43"/>
      <c r="CM910" s="43"/>
    </row>
    <row r="911" spans="10:91" ht="12.75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  <c r="CH911" s="43"/>
      <c r="CI911" s="43"/>
      <c r="CJ911" s="43"/>
      <c r="CK911" s="43"/>
      <c r="CL911" s="43"/>
      <c r="CM911" s="43"/>
    </row>
    <row r="912" spans="10:91" ht="12.75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  <c r="CH912" s="43"/>
      <c r="CI912" s="43"/>
      <c r="CJ912" s="43"/>
      <c r="CK912" s="43"/>
      <c r="CL912" s="43"/>
      <c r="CM912" s="43"/>
    </row>
    <row r="913" spans="10:91" ht="12.75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  <c r="CH913" s="43"/>
      <c r="CI913" s="43"/>
      <c r="CJ913" s="43"/>
      <c r="CK913" s="43"/>
      <c r="CL913" s="43"/>
      <c r="CM913" s="43"/>
    </row>
    <row r="914" spans="10:91" ht="12.75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  <c r="CH914" s="43"/>
      <c r="CI914" s="43"/>
      <c r="CJ914" s="43"/>
      <c r="CK914" s="43"/>
      <c r="CL914" s="43"/>
      <c r="CM914" s="43"/>
    </row>
    <row r="915" spans="10:91" ht="12.75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  <c r="CH915" s="43"/>
      <c r="CI915" s="43"/>
      <c r="CJ915" s="43"/>
      <c r="CK915" s="43"/>
      <c r="CL915" s="43"/>
      <c r="CM915" s="43"/>
    </row>
    <row r="916" spans="10:91" ht="12.75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  <c r="CH916" s="43"/>
      <c r="CI916" s="43"/>
      <c r="CJ916" s="43"/>
      <c r="CK916" s="43"/>
      <c r="CL916" s="43"/>
      <c r="CM916" s="43"/>
    </row>
    <row r="917" spans="10:91" ht="12.75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  <c r="CH917" s="43"/>
      <c r="CI917" s="43"/>
      <c r="CJ917" s="43"/>
      <c r="CK917" s="43"/>
      <c r="CL917" s="43"/>
      <c r="CM917" s="43"/>
    </row>
    <row r="918" spans="10:91" ht="12.75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  <c r="CH918" s="43"/>
      <c r="CI918" s="43"/>
      <c r="CJ918" s="43"/>
      <c r="CK918" s="43"/>
      <c r="CL918" s="43"/>
      <c r="CM918" s="43"/>
    </row>
    <row r="919" spans="10:91" ht="12.75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  <c r="CH919" s="43"/>
      <c r="CI919" s="43"/>
      <c r="CJ919" s="43"/>
      <c r="CK919" s="43"/>
      <c r="CL919" s="43"/>
      <c r="CM919" s="43"/>
    </row>
    <row r="920" spans="10:91" ht="12.75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  <c r="CH920" s="43"/>
      <c r="CI920" s="43"/>
      <c r="CJ920" s="43"/>
      <c r="CK920" s="43"/>
      <c r="CL920" s="43"/>
      <c r="CM920" s="43"/>
    </row>
    <row r="921" spans="10:91" ht="12.75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  <c r="CH921" s="43"/>
      <c r="CI921" s="43"/>
      <c r="CJ921" s="43"/>
      <c r="CK921" s="43"/>
      <c r="CL921" s="43"/>
      <c r="CM921" s="43"/>
    </row>
    <row r="922" spans="10:91" ht="12.75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  <c r="CH922" s="43"/>
      <c r="CI922" s="43"/>
      <c r="CJ922" s="43"/>
      <c r="CK922" s="43"/>
      <c r="CL922" s="43"/>
      <c r="CM922" s="43"/>
    </row>
    <row r="923" spans="10:91" ht="12.75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  <c r="CH923" s="43"/>
      <c r="CI923" s="43"/>
      <c r="CJ923" s="43"/>
      <c r="CK923" s="43"/>
      <c r="CL923" s="43"/>
      <c r="CM923" s="43"/>
    </row>
    <row r="924" spans="10:91" ht="12.75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  <c r="CH924" s="43"/>
      <c r="CI924" s="43"/>
      <c r="CJ924" s="43"/>
      <c r="CK924" s="43"/>
      <c r="CL924" s="43"/>
      <c r="CM924" s="43"/>
    </row>
    <row r="925" spans="10:91" ht="12.75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  <c r="CH925" s="43"/>
      <c r="CI925" s="43"/>
      <c r="CJ925" s="43"/>
      <c r="CK925" s="43"/>
      <c r="CL925" s="43"/>
      <c r="CM925" s="43"/>
    </row>
    <row r="926" spans="10:91" ht="12.75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  <c r="CH926" s="43"/>
      <c r="CI926" s="43"/>
      <c r="CJ926" s="43"/>
      <c r="CK926" s="43"/>
      <c r="CL926" s="43"/>
      <c r="CM926" s="43"/>
    </row>
    <row r="927" spans="10:91" ht="12.75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  <c r="CH927" s="43"/>
      <c r="CI927" s="43"/>
      <c r="CJ927" s="43"/>
      <c r="CK927" s="43"/>
      <c r="CL927" s="43"/>
      <c r="CM927" s="43"/>
    </row>
    <row r="928" spans="10:91" ht="12.75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  <c r="CH928" s="43"/>
      <c r="CI928" s="43"/>
      <c r="CJ928" s="43"/>
      <c r="CK928" s="43"/>
      <c r="CL928" s="43"/>
      <c r="CM928" s="43"/>
    </row>
    <row r="929" spans="10:91" ht="12.75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  <c r="CH929" s="43"/>
      <c r="CI929" s="43"/>
      <c r="CJ929" s="43"/>
      <c r="CK929" s="43"/>
      <c r="CL929" s="43"/>
      <c r="CM929" s="43"/>
    </row>
    <row r="930" spans="10:91" ht="12.75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  <c r="CH930" s="43"/>
      <c r="CI930" s="43"/>
      <c r="CJ930" s="43"/>
      <c r="CK930" s="43"/>
      <c r="CL930" s="43"/>
      <c r="CM930" s="43"/>
    </row>
    <row r="931" spans="10:91" ht="12.75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  <c r="CH931" s="43"/>
      <c r="CI931" s="43"/>
      <c r="CJ931" s="43"/>
      <c r="CK931" s="43"/>
      <c r="CL931" s="43"/>
      <c r="CM931" s="43"/>
    </row>
    <row r="932" spans="10:91" ht="12.75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  <c r="CH932" s="43"/>
      <c r="CI932" s="43"/>
      <c r="CJ932" s="43"/>
      <c r="CK932" s="43"/>
      <c r="CL932" s="43"/>
      <c r="CM932" s="43"/>
    </row>
    <row r="933" spans="10:91" ht="12.75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  <c r="CH933" s="43"/>
      <c r="CI933" s="43"/>
      <c r="CJ933" s="43"/>
      <c r="CK933" s="43"/>
      <c r="CL933" s="43"/>
      <c r="CM933" s="43"/>
    </row>
    <row r="934" spans="10:91" ht="12.75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  <c r="CH934" s="43"/>
      <c r="CI934" s="43"/>
      <c r="CJ934" s="43"/>
      <c r="CK934" s="43"/>
      <c r="CL934" s="43"/>
      <c r="CM934" s="43"/>
    </row>
    <row r="935" spans="10:91" ht="12.75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  <c r="CH935" s="43"/>
      <c r="CI935" s="43"/>
      <c r="CJ935" s="43"/>
      <c r="CK935" s="43"/>
      <c r="CL935" s="43"/>
      <c r="CM935" s="43"/>
    </row>
    <row r="936" spans="10:91" ht="12.75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  <c r="CH936" s="43"/>
      <c r="CI936" s="43"/>
      <c r="CJ936" s="43"/>
      <c r="CK936" s="43"/>
      <c r="CL936" s="43"/>
      <c r="CM936" s="43"/>
    </row>
    <row r="937" spans="10:91" ht="12.75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  <c r="CH937" s="43"/>
      <c r="CI937" s="43"/>
      <c r="CJ937" s="43"/>
      <c r="CK937" s="43"/>
      <c r="CL937" s="43"/>
      <c r="CM937" s="43"/>
    </row>
    <row r="938" spans="10:91" ht="12.75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  <c r="CH938" s="43"/>
      <c r="CI938" s="43"/>
      <c r="CJ938" s="43"/>
      <c r="CK938" s="43"/>
      <c r="CL938" s="43"/>
      <c r="CM938" s="43"/>
    </row>
    <row r="939" spans="10:91" ht="12.75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  <c r="CH939" s="43"/>
      <c r="CI939" s="43"/>
      <c r="CJ939" s="43"/>
      <c r="CK939" s="43"/>
      <c r="CL939" s="43"/>
      <c r="CM939" s="43"/>
    </row>
    <row r="940" spans="10:91" ht="12.75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  <c r="CH940" s="43"/>
      <c r="CI940" s="43"/>
      <c r="CJ940" s="43"/>
      <c r="CK940" s="43"/>
      <c r="CL940" s="43"/>
      <c r="CM940" s="43"/>
    </row>
    <row r="941" spans="10:91" ht="12.75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  <c r="CH941" s="43"/>
      <c r="CI941" s="43"/>
      <c r="CJ941" s="43"/>
      <c r="CK941" s="43"/>
      <c r="CL941" s="43"/>
      <c r="CM941" s="43"/>
    </row>
    <row r="942" spans="10:91" ht="12.75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  <c r="CH942" s="43"/>
      <c r="CI942" s="43"/>
      <c r="CJ942" s="43"/>
      <c r="CK942" s="43"/>
      <c r="CL942" s="43"/>
      <c r="CM942" s="43"/>
    </row>
    <row r="943" spans="10:91" ht="12.75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  <c r="CH943" s="43"/>
      <c r="CI943" s="43"/>
      <c r="CJ943" s="43"/>
      <c r="CK943" s="43"/>
      <c r="CL943" s="43"/>
      <c r="CM943" s="43"/>
    </row>
    <row r="944" spans="10:91" ht="12.75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  <c r="CH944" s="43"/>
      <c r="CI944" s="43"/>
      <c r="CJ944" s="43"/>
      <c r="CK944" s="43"/>
      <c r="CL944" s="43"/>
      <c r="CM944" s="43"/>
    </row>
    <row r="945" spans="10:91" ht="12.75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  <c r="CH945" s="43"/>
      <c r="CI945" s="43"/>
      <c r="CJ945" s="43"/>
      <c r="CK945" s="43"/>
      <c r="CL945" s="43"/>
      <c r="CM945" s="43"/>
    </row>
    <row r="946" spans="10:91" ht="12.75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  <c r="CH946" s="43"/>
      <c r="CI946" s="43"/>
      <c r="CJ946" s="43"/>
      <c r="CK946" s="43"/>
      <c r="CL946" s="43"/>
      <c r="CM946" s="43"/>
    </row>
    <row r="947" spans="10:91" ht="12.75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  <c r="CH947" s="43"/>
      <c r="CI947" s="43"/>
      <c r="CJ947" s="43"/>
      <c r="CK947" s="43"/>
      <c r="CL947" s="43"/>
      <c r="CM947" s="43"/>
    </row>
    <row r="948" spans="10:91" ht="12.75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  <c r="CH948" s="43"/>
      <c r="CI948" s="43"/>
      <c r="CJ948" s="43"/>
      <c r="CK948" s="43"/>
      <c r="CL948" s="43"/>
      <c r="CM948" s="43"/>
    </row>
    <row r="949" spans="10:91" ht="12.75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  <c r="CH949" s="43"/>
      <c r="CI949" s="43"/>
      <c r="CJ949" s="43"/>
      <c r="CK949" s="43"/>
      <c r="CL949" s="43"/>
      <c r="CM949" s="43"/>
    </row>
    <row r="950" spans="10:91" ht="12.75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  <c r="CH950" s="43"/>
      <c r="CI950" s="43"/>
      <c r="CJ950" s="43"/>
      <c r="CK950" s="43"/>
      <c r="CL950" s="43"/>
      <c r="CM950" s="43"/>
    </row>
    <row r="951" spans="10:91" ht="12.75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  <c r="CH951" s="43"/>
      <c r="CI951" s="43"/>
      <c r="CJ951" s="43"/>
      <c r="CK951" s="43"/>
      <c r="CL951" s="43"/>
      <c r="CM951" s="43"/>
    </row>
    <row r="952" spans="10:91" ht="12.75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  <c r="CH952" s="43"/>
      <c r="CI952" s="43"/>
      <c r="CJ952" s="43"/>
      <c r="CK952" s="43"/>
      <c r="CL952" s="43"/>
      <c r="CM952" s="43"/>
    </row>
    <row r="953" spans="10:91" ht="12.75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  <c r="CH953" s="43"/>
      <c r="CI953" s="43"/>
      <c r="CJ953" s="43"/>
      <c r="CK953" s="43"/>
      <c r="CL953" s="43"/>
      <c r="CM953" s="43"/>
    </row>
    <row r="954" spans="10:91" ht="12.75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  <c r="CH954" s="43"/>
      <c r="CI954" s="43"/>
      <c r="CJ954" s="43"/>
      <c r="CK954" s="43"/>
      <c r="CL954" s="43"/>
      <c r="CM954" s="43"/>
    </row>
    <row r="955" spans="10:91" ht="12.75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  <c r="CH955" s="43"/>
      <c r="CI955" s="43"/>
      <c r="CJ955" s="43"/>
      <c r="CK955" s="43"/>
      <c r="CL955" s="43"/>
      <c r="CM955" s="43"/>
    </row>
    <row r="956" spans="10:91" ht="12.75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  <c r="CH956" s="43"/>
      <c r="CI956" s="43"/>
      <c r="CJ956" s="43"/>
      <c r="CK956" s="43"/>
      <c r="CL956" s="43"/>
      <c r="CM956" s="43"/>
    </row>
    <row r="957" spans="10:91" ht="12.75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  <c r="CH957" s="43"/>
      <c r="CI957" s="43"/>
      <c r="CJ957" s="43"/>
      <c r="CK957" s="43"/>
      <c r="CL957" s="43"/>
      <c r="CM957" s="43"/>
    </row>
    <row r="958" spans="10:91" ht="12.75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  <c r="CH958" s="43"/>
      <c r="CI958" s="43"/>
      <c r="CJ958" s="43"/>
      <c r="CK958" s="43"/>
      <c r="CL958" s="43"/>
      <c r="CM958" s="43"/>
    </row>
    <row r="959" spans="10:91" ht="12.75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  <c r="CH959" s="43"/>
      <c r="CI959" s="43"/>
      <c r="CJ959" s="43"/>
      <c r="CK959" s="43"/>
      <c r="CL959" s="43"/>
      <c r="CM959" s="43"/>
    </row>
    <row r="960" spans="10:91" ht="12.75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  <c r="CH960" s="43"/>
      <c r="CI960" s="43"/>
      <c r="CJ960" s="43"/>
      <c r="CK960" s="43"/>
      <c r="CL960" s="43"/>
      <c r="CM960" s="43"/>
    </row>
    <row r="961" spans="10:91" ht="12.75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  <c r="CH961" s="43"/>
      <c r="CI961" s="43"/>
      <c r="CJ961" s="43"/>
      <c r="CK961" s="43"/>
      <c r="CL961" s="43"/>
      <c r="CM961" s="43"/>
    </row>
    <row r="962" spans="10:91" ht="12.75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  <c r="CH962" s="43"/>
      <c r="CI962" s="43"/>
      <c r="CJ962" s="43"/>
      <c r="CK962" s="43"/>
      <c r="CL962" s="43"/>
      <c r="CM962" s="43"/>
    </row>
    <row r="963" spans="10:91" ht="12.75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  <c r="CH963" s="43"/>
      <c r="CI963" s="43"/>
      <c r="CJ963" s="43"/>
      <c r="CK963" s="43"/>
      <c r="CL963" s="43"/>
      <c r="CM963" s="43"/>
    </row>
    <row r="964" spans="10:91" ht="12.75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  <c r="CH964" s="43"/>
      <c r="CI964" s="43"/>
      <c r="CJ964" s="43"/>
      <c r="CK964" s="43"/>
      <c r="CL964" s="43"/>
      <c r="CM964" s="43"/>
    </row>
    <row r="965" spans="10:91" ht="12.75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  <c r="CH965" s="43"/>
      <c r="CI965" s="43"/>
      <c r="CJ965" s="43"/>
      <c r="CK965" s="43"/>
      <c r="CL965" s="43"/>
      <c r="CM965" s="43"/>
    </row>
    <row r="966" spans="10:91" ht="12.75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  <c r="CH966" s="43"/>
      <c r="CI966" s="43"/>
      <c r="CJ966" s="43"/>
      <c r="CK966" s="43"/>
      <c r="CL966" s="43"/>
      <c r="CM966" s="43"/>
    </row>
    <row r="967" spans="10:91" ht="12.75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  <c r="CH967" s="43"/>
      <c r="CI967" s="43"/>
      <c r="CJ967" s="43"/>
      <c r="CK967" s="43"/>
      <c r="CL967" s="43"/>
      <c r="CM967" s="43"/>
    </row>
    <row r="968" spans="10:91" ht="12.75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  <c r="CH968" s="43"/>
      <c r="CI968" s="43"/>
      <c r="CJ968" s="43"/>
      <c r="CK968" s="43"/>
      <c r="CL968" s="43"/>
      <c r="CM968" s="43"/>
    </row>
    <row r="969" spans="10:91" ht="12.75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  <c r="CH969" s="43"/>
      <c r="CI969" s="43"/>
      <c r="CJ969" s="43"/>
      <c r="CK969" s="43"/>
      <c r="CL969" s="43"/>
      <c r="CM969" s="43"/>
    </row>
    <row r="970" spans="10:91" ht="12.75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  <c r="CH970" s="43"/>
      <c r="CI970" s="43"/>
      <c r="CJ970" s="43"/>
      <c r="CK970" s="43"/>
      <c r="CL970" s="43"/>
      <c r="CM970" s="43"/>
    </row>
    <row r="971" spans="10:91" ht="12.75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  <c r="CH971" s="43"/>
      <c r="CI971" s="43"/>
      <c r="CJ971" s="43"/>
      <c r="CK971" s="43"/>
      <c r="CL971" s="43"/>
      <c r="CM971" s="43"/>
    </row>
    <row r="972" spans="10:91" ht="12.75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  <c r="CH972" s="43"/>
      <c r="CI972" s="43"/>
      <c r="CJ972" s="43"/>
      <c r="CK972" s="43"/>
      <c r="CL972" s="43"/>
      <c r="CM972" s="43"/>
    </row>
    <row r="973" spans="10:91" ht="12.75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  <c r="CH973" s="43"/>
      <c r="CI973" s="43"/>
      <c r="CJ973" s="43"/>
      <c r="CK973" s="43"/>
      <c r="CL973" s="43"/>
      <c r="CM973" s="43"/>
    </row>
    <row r="974" spans="10:91" ht="12.75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  <c r="CH974" s="43"/>
      <c r="CI974" s="43"/>
      <c r="CJ974" s="43"/>
      <c r="CK974" s="43"/>
      <c r="CL974" s="43"/>
      <c r="CM974" s="43"/>
    </row>
    <row r="975" spans="10:91" ht="12.75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  <c r="CH975" s="43"/>
      <c r="CI975" s="43"/>
      <c r="CJ975" s="43"/>
      <c r="CK975" s="43"/>
      <c r="CL975" s="43"/>
      <c r="CM975" s="43"/>
    </row>
    <row r="976" spans="10:91" ht="12.75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  <c r="CH976" s="43"/>
      <c r="CI976" s="43"/>
      <c r="CJ976" s="43"/>
      <c r="CK976" s="43"/>
      <c r="CL976" s="43"/>
      <c r="CM976" s="43"/>
    </row>
    <row r="977" spans="10:91" ht="12.75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  <c r="CH977" s="43"/>
      <c r="CI977" s="43"/>
      <c r="CJ977" s="43"/>
      <c r="CK977" s="43"/>
      <c r="CL977" s="43"/>
      <c r="CM977" s="43"/>
    </row>
    <row r="978" spans="10:91" ht="12.75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  <c r="CH978" s="43"/>
      <c r="CI978" s="43"/>
      <c r="CJ978" s="43"/>
      <c r="CK978" s="43"/>
      <c r="CL978" s="43"/>
      <c r="CM978" s="43"/>
    </row>
    <row r="979" spans="10:91" ht="12.75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  <c r="CH979" s="43"/>
      <c r="CI979" s="43"/>
      <c r="CJ979" s="43"/>
      <c r="CK979" s="43"/>
      <c r="CL979" s="43"/>
      <c r="CM979" s="43"/>
    </row>
    <row r="980" spans="10:91" ht="12.75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  <c r="CH980" s="43"/>
      <c r="CI980" s="43"/>
      <c r="CJ980" s="43"/>
      <c r="CK980" s="43"/>
      <c r="CL980" s="43"/>
      <c r="CM980" s="43"/>
    </row>
    <row r="981" spans="10:91" ht="12.75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  <c r="CH981" s="43"/>
      <c r="CI981" s="43"/>
      <c r="CJ981" s="43"/>
      <c r="CK981" s="43"/>
      <c r="CL981" s="43"/>
      <c r="CM981" s="43"/>
    </row>
    <row r="982" spans="10:91" ht="12.75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  <c r="CH982" s="43"/>
      <c r="CI982" s="43"/>
      <c r="CJ982" s="43"/>
      <c r="CK982" s="43"/>
      <c r="CL982" s="43"/>
      <c r="CM982" s="43"/>
    </row>
    <row r="983" spans="10:91" ht="12.75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  <c r="CH983" s="43"/>
      <c r="CI983" s="43"/>
      <c r="CJ983" s="43"/>
      <c r="CK983" s="43"/>
      <c r="CL983" s="43"/>
      <c r="CM983" s="43"/>
    </row>
    <row r="984" spans="10:91" ht="12.75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  <c r="CH984" s="43"/>
      <c r="CI984" s="43"/>
      <c r="CJ984" s="43"/>
      <c r="CK984" s="43"/>
      <c r="CL984" s="43"/>
      <c r="CM984" s="43"/>
    </row>
    <row r="985" spans="10:91" ht="12.75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  <c r="CH985" s="43"/>
      <c r="CI985" s="43"/>
      <c r="CJ985" s="43"/>
      <c r="CK985" s="43"/>
      <c r="CL985" s="43"/>
      <c r="CM985" s="43"/>
    </row>
    <row r="986" spans="10:91" ht="12.75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  <c r="CH986" s="43"/>
      <c r="CI986" s="43"/>
      <c r="CJ986" s="43"/>
      <c r="CK986" s="43"/>
      <c r="CL986" s="43"/>
      <c r="CM986" s="43"/>
    </row>
    <row r="987" spans="10:91" ht="12.75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  <c r="CH987" s="43"/>
      <c r="CI987" s="43"/>
      <c r="CJ987" s="43"/>
      <c r="CK987" s="43"/>
      <c r="CL987" s="43"/>
      <c r="CM987" s="43"/>
    </row>
    <row r="988" spans="10:91" ht="12.75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  <c r="CH988" s="43"/>
      <c r="CI988" s="43"/>
      <c r="CJ988" s="43"/>
      <c r="CK988" s="43"/>
      <c r="CL988" s="43"/>
      <c r="CM988" s="43"/>
    </row>
    <row r="989" spans="10:91" ht="12.75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  <c r="CH989" s="43"/>
      <c r="CI989" s="43"/>
      <c r="CJ989" s="43"/>
      <c r="CK989" s="43"/>
      <c r="CL989" s="43"/>
      <c r="CM989" s="43"/>
    </row>
    <row r="990" spans="10:91" ht="12.75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  <c r="CH990" s="43"/>
      <c r="CI990" s="43"/>
      <c r="CJ990" s="43"/>
      <c r="CK990" s="43"/>
      <c r="CL990" s="43"/>
      <c r="CM990" s="43"/>
    </row>
    <row r="991" spans="10:91" ht="12.75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  <c r="CH991" s="43"/>
      <c r="CI991" s="43"/>
      <c r="CJ991" s="43"/>
      <c r="CK991" s="43"/>
      <c r="CL991" s="43"/>
      <c r="CM991" s="43"/>
    </row>
    <row r="992" spans="10:91" ht="12.75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  <c r="CH992" s="43"/>
      <c r="CI992" s="43"/>
      <c r="CJ992" s="43"/>
      <c r="CK992" s="43"/>
      <c r="CL992" s="43"/>
      <c r="CM992" s="43"/>
    </row>
    <row r="993" spans="10:91" ht="12.75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  <c r="CH993" s="43"/>
      <c r="CI993" s="43"/>
      <c r="CJ993" s="43"/>
      <c r="CK993" s="43"/>
      <c r="CL993" s="43"/>
      <c r="CM993" s="43"/>
    </row>
    <row r="994" spans="10:91" ht="12.75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  <c r="CH994" s="43"/>
      <c r="CI994" s="43"/>
      <c r="CJ994" s="43"/>
      <c r="CK994" s="43"/>
      <c r="CL994" s="43"/>
      <c r="CM994" s="43"/>
    </row>
    <row r="995" spans="10:91" ht="12.75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  <c r="CH995" s="43"/>
      <c r="CI995" s="43"/>
      <c r="CJ995" s="43"/>
      <c r="CK995" s="43"/>
      <c r="CL995" s="43"/>
      <c r="CM995" s="43"/>
    </row>
    <row r="996" spans="10:91" ht="12.75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  <c r="CH996" s="43"/>
      <c r="CI996" s="43"/>
      <c r="CJ996" s="43"/>
      <c r="CK996" s="43"/>
      <c r="CL996" s="43"/>
      <c r="CM996" s="43"/>
    </row>
    <row r="997" spans="10:91" ht="12.75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  <c r="CH997" s="43"/>
      <c r="CI997" s="43"/>
      <c r="CJ997" s="43"/>
      <c r="CK997" s="43"/>
      <c r="CL997" s="43"/>
      <c r="CM997" s="43"/>
    </row>
    <row r="998" spans="10:91" ht="12.75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  <c r="CH998" s="43"/>
      <c r="CI998" s="43"/>
      <c r="CJ998" s="43"/>
      <c r="CK998" s="43"/>
      <c r="CL998" s="43"/>
      <c r="CM998" s="43"/>
    </row>
    <row r="999" spans="10:91" ht="12.75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  <c r="CH999" s="43"/>
      <c r="CI999" s="43"/>
      <c r="CJ999" s="43"/>
      <c r="CK999" s="43"/>
      <c r="CL999" s="43"/>
      <c r="CM999" s="43"/>
    </row>
    <row r="1000" spans="10:91" ht="12.75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  <c r="CH1000" s="43"/>
      <c r="CI1000" s="43"/>
      <c r="CJ1000" s="43"/>
      <c r="CK1000" s="43"/>
      <c r="CL1000" s="43"/>
      <c r="CM1000" s="43"/>
    </row>
    <row r="1001" spans="10:91" ht="12.75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  <c r="CH1001" s="43"/>
      <c r="CI1001" s="43"/>
      <c r="CJ1001" s="43"/>
      <c r="CK1001" s="43"/>
      <c r="CL1001" s="43"/>
      <c r="CM1001" s="43"/>
    </row>
    <row r="1002" spans="10:91" ht="12.75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  <c r="CH1002" s="43"/>
      <c r="CI1002" s="43"/>
      <c r="CJ1002" s="43"/>
      <c r="CK1002" s="43"/>
      <c r="CL1002" s="43"/>
      <c r="CM1002" s="43"/>
    </row>
    <row r="1003" spans="10:91" ht="12.75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  <c r="CH1003" s="43"/>
      <c r="CI1003" s="43"/>
      <c r="CJ1003" s="43"/>
      <c r="CK1003" s="43"/>
      <c r="CL1003" s="43"/>
      <c r="CM1003" s="43"/>
    </row>
    <row r="1004" spans="10:91" ht="12.75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  <c r="CH1004" s="43"/>
      <c r="CI1004" s="43"/>
      <c r="CJ1004" s="43"/>
      <c r="CK1004" s="43"/>
      <c r="CL1004" s="43"/>
      <c r="CM1004" s="43"/>
    </row>
    <row r="1005" spans="10:91" ht="12.75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  <c r="CH1005" s="43"/>
      <c r="CI1005" s="43"/>
      <c r="CJ1005" s="43"/>
      <c r="CK1005" s="43"/>
      <c r="CL1005" s="43"/>
      <c r="CM1005" s="43"/>
    </row>
    <row r="1006" spans="10:91" ht="12.75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  <c r="CH1006" s="43"/>
      <c r="CI1006" s="43"/>
      <c r="CJ1006" s="43"/>
      <c r="CK1006" s="43"/>
      <c r="CL1006" s="43"/>
      <c r="CM1006" s="43"/>
    </row>
    <row r="1007" spans="10:91" ht="12.75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  <c r="CH1007" s="43"/>
      <c r="CI1007" s="43"/>
      <c r="CJ1007" s="43"/>
      <c r="CK1007" s="43"/>
      <c r="CL1007" s="43"/>
      <c r="CM1007" s="43"/>
    </row>
    <row r="1008" spans="10:91" ht="12.75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  <c r="CH1008" s="43"/>
      <c r="CI1008" s="43"/>
      <c r="CJ1008" s="43"/>
      <c r="CK1008" s="43"/>
      <c r="CL1008" s="43"/>
      <c r="CM1008" s="43"/>
    </row>
    <row r="1009" spans="10:91" ht="12.75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  <c r="CH1009" s="43"/>
      <c r="CI1009" s="43"/>
      <c r="CJ1009" s="43"/>
      <c r="CK1009" s="43"/>
      <c r="CL1009" s="43"/>
      <c r="CM1009" s="43"/>
    </row>
    <row r="1010" spans="10:91" ht="12.75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  <c r="CH1010" s="43"/>
      <c r="CI1010" s="43"/>
      <c r="CJ1010" s="43"/>
      <c r="CK1010" s="43"/>
      <c r="CL1010" s="43"/>
      <c r="CM1010" s="43"/>
    </row>
    <row r="1011" spans="10:91" ht="12.75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  <c r="CH1011" s="43"/>
      <c r="CI1011" s="43"/>
      <c r="CJ1011" s="43"/>
      <c r="CK1011" s="43"/>
      <c r="CL1011" s="43"/>
      <c r="CM1011" s="43"/>
    </row>
    <row r="1012" spans="10:91" ht="12.75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  <c r="CH1012" s="43"/>
      <c r="CI1012" s="43"/>
      <c r="CJ1012" s="43"/>
      <c r="CK1012" s="43"/>
      <c r="CL1012" s="43"/>
      <c r="CM1012" s="43"/>
    </row>
    <row r="1013" spans="10:91" ht="12.75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  <c r="CH1013" s="43"/>
      <c r="CI1013" s="43"/>
      <c r="CJ1013" s="43"/>
      <c r="CK1013" s="43"/>
      <c r="CL1013" s="43"/>
      <c r="CM1013" s="43"/>
    </row>
    <row r="1014" spans="10:91" ht="12.75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  <c r="CH1014" s="43"/>
      <c r="CI1014" s="43"/>
      <c r="CJ1014" s="43"/>
      <c r="CK1014" s="43"/>
      <c r="CL1014" s="43"/>
      <c r="CM1014" s="43"/>
    </row>
    <row r="1015" spans="10:91" ht="12.75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  <c r="CH1015" s="43"/>
      <c r="CI1015" s="43"/>
      <c r="CJ1015" s="43"/>
      <c r="CK1015" s="43"/>
      <c r="CL1015" s="43"/>
      <c r="CM1015" s="43"/>
    </row>
    <row r="1016" spans="10:91" ht="12.75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  <c r="CH1016" s="43"/>
      <c r="CI1016" s="43"/>
      <c r="CJ1016" s="43"/>
      <c r="CK1016" s="43"/>
      <c r="CL1016" s="43"/>
      <c r="CM1016" s="43"/>
    </row>
    <row r="1017" spans="10:91" ht="12.75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  <c r="CH1017" s="43"/>
      <c r="CI1017" s="43"/>
      <c r="CJ1017" s="43"/>
      <c r="CK1017" s="43"/>
      <c r="CL1017" s="43"/>
      <c r="CM1017" s="43"/>
    </row>
    <row r="1018" spans="10:91" ht="12.75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  <c r="CH1018" s="43"/>
      <c r="CI1018" s="43"/>
      <c r="CJ1018" s="43"/>
      <c r="CK1018" s="43"/>
      <c r="CL1018" s="43"/>
      <c r="CM1018" s="43"/>
    </row>
    <row r="1019" spans="10:91" ht="12.75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  <c r="CH1019" s="43"/>
      <c r="CI1019" s="43"/>
      <c r="CJ1019" s="43"/>
      <c r="CK1019" s="43"/>
      <c r="CL1019" s="43"/>
      <c r="CM1019" s="43"/>
    </row>
    <row r="1020" spans="10:91" ht="12.75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  <c r="CH1020" s="43"/>
      <c r="CI1020" s="43"/>
      <c r="CJ1020" s="43"/>
      <c r="CK1020" s="43"/>
      <c r="CL1020" s="43"/>
      <c r="CM1020" s="43"/>
    </row>
    <row r="1021" spans="10:91" ht="12.75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  <c r="CH1021" s="43"/>
      <c r="CI1021" s="43"/>
      <c r="CJ1021" s="43"/>
      <c r="CK1021" s="43"/>
      <c r="CL1021" s="43"/>
      <c r="CM1021" s="43"/>
    </row>
    <row r="1022" spans="10:91" ht="12.75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  <c r="CH1022" s="43"/>
      <c r="CI1022" s="43"/>
      <c r="CJ1022" s="43"/>
      <c r="CK1022" s="43"/>
      <c r="CL1022" s="43"/>
      <c r="CM1022" s="43"/>
    </row>
    <row r="1023" spans="10:91" ht="12.75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  <c r="CH1023" s="43"/>
      <c r="CI1023" s="43"/>
      <c r="CJ1023" s="43"/>
      <c r="CK1023" s="43"/>
      <c r="CL1023" s="43"/>
      <c r="CM1023" s="43"/>
    </row>
    <row r="1024" spans="10:91" ht="12.75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  <c r="CH1024" s="43"/>
      <c r="CI1024" s="43"/>
      <c r="CJ1024" s="43"/>
      <c r="CK1024" s="43"/>
      <c r="CL1024" s="43"/>
      <c r="CM1024" s="43"/>
    </row>
    <row r="1025" spans="10:91" ht="12.75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  <c r="CH1025" s="43"/>
      <c r="CI1025" s="43"/>
      <c r="CJ1025" s="43"/>
      <c r="CK1025" s="43"/>
      <c r="CL1025" s="43"/>
      <c r="CM1025" s="43"/>
    </row>
    <row r="1026" spans="10:91" ht="12.75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  <c r="CH1026" s="43"/>
      <c r="CI1026" s="43"/>
      <c r="CJ1026" s="43"/>
      <c r="CK1026" s="43"/>
      <c r="CL1026" s="43"/>
      <c r="CM1026" s="43"/>
    </row>
    <row r="1027" spans="10:91" ht="12.75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  <c r="CH1027" s="43"/>
      <c r="CI1027" s="43"/>
      <c r="CJ1027" s="43"/>
      <c r="CK1027" s="43"/>
      <c r="CL1027" s="43"/>
      <c r="CM1027" s="43"/>
    </row>
    <row r="1028" spans="10:91" ht="12.75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  <c r="CH1028" s="43"/>
      <c r="CI1028" s="43"/>
      <c r="CJ1028" s="43"/>
      <c r="CK1028" s="43"/>
      <c r="CL1028" s="43"/>
      <c r="CM1028" s="43"/>
    </row>
    <row r="1029" spans="10:91" ht="12.75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  <c r="CH1029" s="43"/>
      <c r="CI1029" s="43"/>
      <c r="CJ1029" s="43"/>
      <c r="CK1029" s="43"/>
      <c r="CL1029" s="43"/>
      <c r="CM1029" s="43"/>
    </row>
    <row r="1030" spans="10:91" ht="12.75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  <c r="CH1030" s="43"/>
      <c r="CI1030" s="43"/>
      <c r="CJ1030" s="43"/>
      <c r="CK1030" s="43"/>
      <c r="CL1030" s="43"/>
      <c r="CM1030" s="43"/>
    </row>
    <row r="1031" spans="10:91" ht="12.75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  <c r="CH1031" s="43"/>
      <c r="CI1031" s="43"/>
      <c r="CJ1031" s="43"/>
      <c r="CK1031" s="43"/>
      <c r="CL1031" s="43"/>
      <c r="CM1031" s="43"/>
    </row>
    <row r="1032" spans="10:91" ht="12.75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  <c r="CH1032" s="43"/>
      <c r="CI1032" s="43"/>
      <c r="CJ1032" s="43"/>
      <c r="CK1032" s="43"/>
      <c r="CL1032" s="43"/>
      <c r="CM1032" s="43"/>
    </row>
    <row r="1033" spans="10:91" ht="12.75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  <c r="CH1033" s="43"/>
      <c r="CI1033" s="43"/>
      <c r="CJ1033" s="43"/>
      <c r="CK1033" s="43"/>
      <c r="CL1033" s="43"/>
      <c r="CM1033" s="43"/>
    </row>
    <row r="1034" spans="10:91" ht="12.75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  <c r="CH1034" s="43"/>
      <c r="CI1034" s="43"/>
      <c r="CJ1034" s="43"/>
      <c r="CK1034" s="43"/>
      <c r="CL1034" s="43"/>
      <c r="CM1034" s="43"/>
    </row>
    <row r="1035" spans="10:91" ht="12.75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  <c r="CH1035" s="43"/>
      <c r="CI1035" s="43"/>
      <c r="CJ1035" s="43"/>
      <c r="CK1035" s="43"/>
      <c r="CL1035" s="43"/>
      <c r="CM1035" s="43"/>
    </row>
    <row r="1036" spans="10:91" ht="12.75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  <c r="CH1036" s="43"/>
      <c r="CI1036" s="43"/>
      <c r="CJ1036" s="43"/>
      <c r="CK1036" s="43"/>
      <c r="CL1036" s="43"/>
      <c r="CM1036" s="43"/>
    </row>
    <row r="1037" spans="10:91" ht="12.75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  <c r="CH1037" s="43"/>
      <c r="CI1037" s="43"/>
      <c r="CJ1037" s="43"/>
      <c r="CK1037" s="43"/>
      <c r="CL1037" s="43"/>
      <c r="CM1037" s="43"/>
    </row>
    <row r="1038" spans="10:91" ht="12.75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  <c r="CH1038" s="43"/>
      <c r="CI1038" s="43"/>
      <c r="CJ1038" s="43"/>
      <c r="CK1038" s="43"/>
      <c r="CL1038" s="43"/>
      <c r="CM1038" s="43"/>
    </row>
    <row r="1039" spans="10:91" ht="12.75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  <c r="CH1039" s="43"/>
      <c r="CI1039" s="43"/>
      <c r="CJ1039" s="43"/>
      <c r="CK1039" s="43"/>
      <c r="CL1039" s="43"/>
      <c r="CM1039" s="43"/>
    </row>
    <row r="1040" spans="10:91" ht="12.75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  <c r="CH1040" s="43"/>
      <c r="CI1040" s="43"/>
      <c r="CJ1040" s="43"/>
      <c r="CK1040" s="43"/>
      <c r="CL1040" s="43"/>
      <c r="CM1040" s="43"/>
    </row>
    <row r="1041" spans="10:91" ht="12.75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  <c r="CH1041" s="43"/>
      <c r="CI1041" s="43"/>
      <c r="CJ1041" s="43"/>
      <c r="CK1041" s="43"/>
      <c r="CL1041" s="43"/>
      <c r="CM1041" s="43"/>
    </row>
    <row r="1042" spans="10:91" ht="12.75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  <c r="CH1042" s="43"/>
      <c r="CI1042" s="43"/>
      <c r="CJ1042" s="43"/>
      <c r="CK1042" s="43"/>
      <c r="CL1042" s="43"/>
      <c r="CM1042" s="43"/>
    </row>
    <row r="1043" spans="10:91" ht="12.75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  <c r="CH1043" s="43"/>
      <c r="CI1043" s="43"/>
      <c r="CJ1043" s="43"/>
      <c r="CK1043" s="43"/>
      <c r="CL1043" s="43"/>
      <c r="CM1043" s="43"/>
    </row>
    <row r="1044" spans="10:91" ht="12.75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  <c r="CH1044" s="43"/>
      <c r="CI1044" s="43"/>
      <c r="CJ1044" s="43"/>
      <c r="CK1044" s="43"/>
      <c r="CL1044" s="43"/>
      <c r="CM1044" s="43"/>
    </row>
    <row r="1045" spans="10:91" ht="12.75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  <c r="CH1045" s="43"/>
      <c r="CI1045" s="43"/>
      <c r="CJ1045" s="43"/>
      <c r="CK1045" s="43"/>
      <c r="CL1045" s="43"/>
      <c r="CM1045" s="43"/>
    </row>
    <row r="1046" spans="10:91" ht="12.75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  <c r="CH1046" s="43"/>
      <c r="CI1046" s="43"/>
      <c r="CJ1046" s="43"/>
      <c r="CK1046" s="43"/>
      <c r="CL1046" s="43"/>
      <c r="CM1046" s="43"/>
    </row>
    <row r="1047" spans="10:91" ht="12.75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  <c r="CH1047" s="43"/>
      <c r="CI1047" s="43"/>
      <c r="CJ1047" s="43"/>
      <c r="CK1047" s="43"/>
      <c r="CL1047" s="43"/>
      <c r="CM1047" s="43"/>
    </row>
    <row r="1048" spans="10:91" ht="12.75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  <c r="CH1048" s="43"/>
      <c r="CI1048" s="43"/>
      <c r="CJ1048" s="43"/>
      <c r="CK1048" s="43"/>
      <c r="CL1048" s="43"/>
      <c r="CM1048" s="43"/>
    </row>
    <row r="1049" spans="10:91" ht="12.75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  <c r="CH1049" s="43"/>
      <c r="CI1049" s="43"/>
      <c r="CJ1049" s="43"/>
      <c r="CK1049" s="43"/>
      <c r="CL1049" s="43"/>
      <c r="CM1049" s="43"/>
    </row>
    <row r="1050" spans="10:91" ht="12.75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  <c r="CH1050" s="43"/>
      <c r="CI1050" s="43"/>
      <c r="CJ1050" s="43"/>
      <c r="CK1050" s="43"/>
      <c r="CL1050" s="43"/>
      <c r="CM1050" s="43"/>
    </row>
    <row r="1051" spans="10:91" ht="12.75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  <c r="CH1051" s="43"/>
      <c r="CI1051" s="43"/>
      <c r="CJ1051" s="43"/>
      <c r="CK1051" s="43"/>
      <c r="CL1051" s="43"/>
      <c r="CM1051" s="43"/>
    </row>
    <row r="1052" spans="10:91" ht="12.75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  <c r="CH1052" s="43"/>
      <c r="CI1052" s="43"/>
      <c r="CJ1052" s="43"/>
      <c r="CK1052" s="43"/>
      <c r="CL1052" s="43"/>
      <c r="CM1052" s="43"/>
    </row>
    <row r="1053" spans="10:91" ht="12.75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  <c r="CH1053" s="43"/>
      <c r="CI1053" s="43"/>
      <c r="CJ1053" s="43"/>
      <c r="CK1053" s="43"/>
      <c r="CL1053" s="43"/>
      <c r="CM1053" s="43"/>
    </row>
    <row r="1054" spans="10:91" ht="12.75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  <c r="CH1054" s="43"/>
      <c r="CI1054" s="43"/>
      <c r="CJ1054" s="43"/>
      <c r="CK1054" s="43"/>
      <c r="CL1054" s="43"/>
      <c r="CM1054" s="43"/>
    </row>
    <row r="1055" spans="10:91" ht="12.75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  <c r="CH1055" s="43"/>
      <c r="CI1055" s="43"/>
      <c r="CJ1055" s="43"/>
      <c r="CK1055" s="43"/>
      <c r="CL1055" s="43"/>
      <c r="CM1055" s="43"/>
    </row>
    <row r="1056" spans="10:91" ht="12.75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  <c r="CH1056" s="43"/>
      <c r="CI1056" s="43"/>
      <c r="CJ1056" s="43"/>
      <c r="CK1056" s="43"/>
      <c r="CL1056" s="43"/>
      <c r="CM1056" s="43"/>
    </row>
    <row r="1057" spans="10:91" ht="12.75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  <c r="CH1057" s="43"/>
      <c r="CI1057" s="43"/>
      <c r="CJ1057" s="43"/>
      <c r="CK1057" s="43"/>
      <c r="CL1057" s="43"/>
      <c r="CM1057" s="43"/>
    </row>
    <row r="1058" spans="10:91" ht="12.75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  <c r="CH1058" s="43"/>
      <c r="CI1058" s="43"/>
      <c r="CJ1058" s="43"/>
      <c r="CK1058" s="43"/>
      <c r="CL1058" s="43"/>
      <c r="CM1058" s="43"/>
    </row>
    <row r="1059" spans="10:91" ht="12.75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  <c r="CH1059" s="43"/>
      <c r="CI1059" s="43"/>
      <c r="CJ1059" s="43"/>
      <c r="CK1059" s="43"/>
      <c r="CL1059" s="43"/>
      <c r="CM1059" s="43"/>
    </row>
    <row r="1060" spans="10:91" ht="12.75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  <c r="CH1060" s="43"/>
      <c r="CI1060" s="43"/>
      <c r="CJ1060" s="43"/>
      <c r="CK1060" s="43"/>
      <c r="CL1060" s="43"/>
      <c r="CM1060" s="43"/>
    </row>
    <row r="1061" spans="10:91" ht="12.75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  <c r="CH1061" s="43"/>
      <c r="CI1061" s="43"/>
      <c r="CJ1061" s="43"/>
      <c r="CK1061" s="43"/>
      <c r="CL1061" s="43"/>
      <c r="CM1061" s="43"/>
    </row>
    <row r="1062" spans="10:91" ht="12.75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  <c r="CH1062" s="43"/>
      <c r="CI1062" s="43"/>
      <c r="CJ1062" s="43"/>
      <c r="CK1062" s="43"/>
      <c r="CL1062" s="43"/>
      <c r="CM1062" s="43"/>
    </row>
    <row r="1063" spans="10:91" ht="12.75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  <c r="CH1063" s="43"/>
      <c r="CI1063" s="43"/>
      <c r="CJ1063" s="43"/>
      <c r="CK1063" s="43"/>
      <c r="CL1063" s="43"/>
      <c r="CM1063" s="43"/>
    </row>
    <row r="1064" spans="10:91" ht="12.75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  <c r="CH1064" s="43"/>
      <c r="CI1064" s="43"/>
      <c r="CJ1064" s="43"/>
      <c r="CK1064" s="43"/>
      <c r="CL1064" s="43"/>
      <c r="CM1064" s="43"/>
    </row>
    <row r="1065" spans="10:91" ht="12.75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  <c r="CH1065" s="43"/>
      <c r="CI1065" s="43"/>
      <c r="CJ1065" s="43"/>
      <c r="CK1065" s="43"/>
      <c r="CL1065" s="43"/>
      <c r="CM1065" s="43"/>
    </row>
    <row r="1066" spans="10:91" ht="12.75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  <c r="CH1066" s="43"/>
      <c r="CI1066" s="43"/>
      <c r="CJ1066" s="43"/>
      <c r="CK1066" s="43"/>
      <c r="CL1066" s="43"/>
      <c r="CM1066" s="43"/>
    </row>
    <row r="1067" spans="10:91" ht="12.75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  <c r="CH1067" s="43"/>
      <c r="CI1067" s="43"/>
      <c r="CJ1067" s="43"/>
      <c r="CK1067" s="43"/>
      <c r="CL1067" s="43"/>
      <c r="CM1067" s="43"/>
    </row>
    <row r="1068" spans="10:91" ht="12.75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  <c r="CH1068" s="43"/>
      <c r="CI1068" s="43"/>
      <c r="CJ1068" s="43"/>
      <c r="CK1068" s="43"/>
      <c r="CL1068" s="43"/>
      <c r="CM1068" s="43"/>
    </row>
    <row r="1069" spans="10:91" ht="12.75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  <c r="CH1069" s="43"/>
      <c r="CI1069" s="43"/>
      <c r="CJ1069" s="43"/>
      <c r="CK1069" s="43"/>
      <c r="CL1069" s="43"/>
      <c r="CM1069" s="43"/>
    </row>
    <row r="1070" spans="10:91" ht="12.75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  <c r="CH1070" s="43"/>
      <c r="CI1070" s="43"/>
      <c r="CJ1070" s="43"/>
      <c r="CK1070" s="43"/>
      <c r="CL1070" s="43"/>
      <c r="CM1070" s="43"/>
    </row>
    <row r="1071" spans="10:91" ht="12.75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  <c r="CH1071" s="43"/>
      <c r="CI1071" s="43"/>
      <c r="CJ1071" s="43"/>
      <c r="CK1071" s="43"/>
      <c r="CL1071" s="43"/>
      <c r="CM1071" s="43"/>
    </row>
    <row r="1072" spans="10:91" ht="12.75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  <c r="CH1072" s="43"/>
      <c r="CI1072" s="43"/>
      <c r="CJ1072" s="43"/>
      <c r="CK1072" s="43"/>
      <c r="CL1072" s="43"/>
      <c r="CM1072" s="43"/>
    </row>
    <row r="1073" spans="10:91" ht="12.75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  <c r="CH1073" s="43"/>
      <c r="CI1073" s="43"/>
      <c r="CJ1073" s="43"/>
      <c r="CK1073" s="43"/>
      <c r="CL1073" s="43"/>
      <c r="CM1073" s="43"/>
    </row>
    <row r="1074" spans="10:91" ht="12.75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  <c r="CH1074" s="43"/>
      <c r="CI1074" s="43"/>
      <c r="CJ1074" s="43"/>
      <c r="CK1074" s="43"/>
      <c r="CL1074" s="43"/>
      <c r="CM1074" s="43"/>
    </row>
    <row r="1075" spans="10:91" ht="12.75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  <c r="CH1075" s="43"/>
      <c r="CI1075" s="43"/>
      <c r="CJ1075" s="43"/>
      <c r="CK1075" s="43"/>
      <c r="CL1075" s="43"/>
      <c r="CM1075" s="43"/>
    </row>
    <row r="1076" spans="10:91" ht="12.75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  <c r="CH1076" s="43"/>
      <c r="CI1076" s="43"/>
      <c r="CJ1076" s="43"/>
      <c r="CK1076" s="43"/>
      <c r="CL1076" s="43"/>
      <c r="CM1076" s="43"/>
    </row>
    <row r="1077" spans="10:91" ht="12.75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  <c r="CH1077" s="43"/>
      <c r="CI1077" s="43"/>
      <c r="CJ1077" s="43"/>
      <c r="CK1077" s="43"/>
      <c r="CL1077" s="43"/>
      <c r="CM1077" s="43"/>
    </row>
    <row r="1078" spans="10:91" ht="12.75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  <c r="CH1078" s="43"/>
      <c r="CI1078" s="43"/>
      <c r="CJ1078" s="43"/>
      <c r="CK1078" s="43"/>
      <c r="CL1078" s="43"/>
      <c r="CM1078" s="43"/>
    </row>
    <row r="1079" spans="10:91" ht="12.75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  <c r="CH1079" s="43"/>
      <c r="CI1079" s="43"/>
      <c r="CJ1079" s="43"/>
      <c r="CK1079" s="43"/>
      <c r="CL1079" s="43"/>
      <c r="CM1079" s="43"/>
    </row>
    <row r="1080" spans="10:91" ht="12.75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  <c r="CH1080" s="43"/>
      <c r="CI1080" s="43"/>
      <c r="CJ1080" s="43"/>
      <c r="CK1080" s="43"/>
      <c r="CL1080" s="43"/>
      <c r="CM1080" s="43"/>
    </row>
    <row r="1081" spans="10:91" ht="12.75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  <c r="CH1081" s="43"/>
      <c r="CI1081" s="43"/>
      <c r="CJ1081" s="43"/>
      <c r="CK1081" s="43"/>
      <c r="CL1081" s="43"/>
      <c r="CM1081" s="43"/>
    </row>
    <row r="1082" spans="10:91" ht="12.75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  <c r="CH1082" s="43"/>
      <c r="CI1082" s="43"/>
      <c r="CJ1082" s="43"/>
      <c r="CK1082" s="43"/>
      <c r="CL1082" s="43"/>
      <c r="CM1082" s="43"/>
    </row>
    <row r="1083" spans="10:91" ht="12.75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  <c r="CH1083" s="43"/>
      <c r="CI1083" s="43"/>
      <c r="CJ1083" s="43"/>
      <c r="CK1083" s="43"/>
      <c r="CL1083" s="43"/>
      <c r="CM1083" s="43"/>
    </row>
    <row r="1084" spans="10:91" ht="12.75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  <c r="CH1084" s="43"/>
      <c r="CI1084" s="43"/>
      <c r="CJ1084" s="43"/>
      <c r="CK1084" s="43"/>
      <c r="CL1084" s="43"/>
      <c r="CM1084" s="43"/>
    </row>
    <row r="1085" spans="10:91" ht="12.75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  <c r="CH1085" s="43"/>
      <c r="CI1085" s="43"/>
      <c r="CJ1085" s="43"/>
      <c r="CK1085" s="43"/>
      <c r="CL1085" s="43"/>
      <c r="CM1085" s="43"/>
    </row>
    <row r="1086" spans="10:91" ht="12.75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  <c r="CH1086" s="43"/>
      <c r="CI1086" s="43"/>
      <c r="CJ1086" s="43"/>
      <c r="CK1086" s="43"/>
      <c r="CL1086" s="43"/>
      <c r="CM1086" s="43"/>
    </row>
    <row r="1087" spans="10:91" ht="12.75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  <c r="CH1087" s="43"/>
      <c r="CI1087" s="43"/>
      <c r="CJ1087" s="43"/>
      <c r="CK1087" s="43"/>
      <c r="CL1087" s="43"/>
      <c r="CM1087" s="43"/>
    </row>
    <row r="1088" spans="10:91" ht="12.75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  <c r="CH1088" s="43"/>
      <c r="CI1088" s="43"/>
      <c r="CJ1088" s="43"/>
      <c r="CK1088" s="43"/>
      <c r="CL1088" s="43"/>
      <c r="CM1088" s="43"/>
    </row>
    <row r="1089" spans="10:91" ht="12.75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  <c r="CH1089" s="43"/>
      <c r="CI1089" s="43"/>
      <c r="CJ1089" s="43"/>
      <c r="CK1089" s="43"/>
      <c r="CL1089" s="43"/>
      <c r="CM1089" s="43"/>
    </row>
    <row r="1090" spans="10:91" ht="12.75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  <c r="CH1090" s="43"/>
      <c r="CI1090" s="43"/>
      <c r="CJ1090" s="43"/>
      <c r="CK1090" s="43"/>
      <c r="CL1090" s="43"/>
      <c r="CM1090" s="43"/>
    </row>
    <row r="1091" spans="10:91" ht="12.75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  <c r="CH1091" s="43"/>
      <c r="CI1091" s="43"/>
      <c r="CJ1091" s="43"/>
      <c r="CK1091" s="43"/>
      <c r="CL1091" s="43"/>
      <c r="CM1091" s="43"/>
    </row>
    <row r="1092" spans="10:91" ht="12.75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  <c r="CH1092" s="43"/>
      <c r="CI1092" s="43"/>
      <c r="CJ1092" s="43"/>
      <c r="CK1092" s="43"/>
      <c r="CL1092" s="43"/>
      <c r="CM1092" s="43"/>
    </row>
    <row r="1093" spans="10:91" ht="12.75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  <c r="CH1093" s="43"/>
      <c r="CI1093" s="43"/>
      <c r="CJ1093" s="43"/>
      <c r="CK1093" s="43"/>
      <c r="CL1093" s="43"/>
      <c r="CM1093" s="43"/>
    </row>
    <row r="1094" spans="10:91" ht="12.75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  <c r="CH1094" s="43"/>
      <c r="CI1094" s="43"/>
      <c r="CJ1094" s="43"/>
      <c r="CK1094" s="43"/>
      <c r="CL1094" s="43"/>
      <c r="CM1094" s="43"/>
    </row>
    <row r="1095" spans="10:91" ht="12.75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  <c r="CH1095" s="43"/>
      <c r="CI1095" s="43"/>
      <c r="CJ1095" s="43"/>
      <c r="CK1095" s="43"/>
      <c r="CL1095" s="43"/>
      <c r="CM1095" s="43"/>
    </row>
    <row r="1096" spans="10:91" ht="12.75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  <c r="CH1096" s="43"/>
      <c r="CI1096" s="43"/>
      <c r="CJ1096" s="43"/>
      <c r="CK1096" s="43"/>
      <c r="CL1096" s="43"/>
      <c r="CM1096" s="43"/>
    </row>
    <row r="1097" spans="10:91" ht="12.75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  <c r="CH1097" s="43"/>
      <c r="CI1097" s="43"/>
      <c r="CJ1097" s="43"/>
      <c r="CK1097" s="43"/>
      <c r="CL1097" s="43"/>
      <c r="CM1097" s="43"/>
    </row>
    <row r="1098" spans="10:91" ht="12.75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  <c r="CH1098" s="43"/>
      <c r="CI1098" s="43"/>
      <c r="CJ1098" s="43"/>
      <c r="CK1098" s="43"/>
      <c r="CL1098" s="43"/>
      <c r="CM1098" s="43"/>
    </row>
    <row r="1099" spans="10:91" ht="12.75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  <c r="CH1099" s="43"/>
      <c r="CI1099" s="43"/>
      <c r="CJ1099" s="43"/>
      <c r="CK1099" s="43"/>
      <c r="CL1099" s="43"/>
      <c r="CM1099" s="43"/>
    </row>
    <row r="1100" spans="10:91" ht="12.75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  <c r="CH1100" s="43"/>
      <c r="CI1100" s="43"/>
      <c r="CJ1100" s="43"/>
      <c r="CK1100" s="43"/>
      <c r="CL1100" s="43"/>
      <c r="CM1100" s="43"/>
    </row>
    <row r="1101" spans="10:91" ht="12.75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  <c r="CH1101" s="43"/>
      <c r="CI1101" s="43"/>
      <c r="CJ1101" s="43"/>
      <c r="CK1101" s="43"/>
      <c r="CL1101" s="43"/>
      <c r="CM1101" s="43"/>
    </row>
    <row r="1102" spans="10:91" ht="12.75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  <c r="CH1102" s="43"/>
      <c r="CI1102" s="43"/>
      <c r="CJ1102" s="43"/>
      <c r="CK1102" s="43"/>
      <c r="CL1102" s="43"/>
      <c r="CM1102" s="43"/>
    </row>
    <row r="1103" spans="10:91" ht="12.75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  <c r="CH1103" s="43"/>
      <c r="CI1103" s="43"/>
      <c r="CJ1103" s="43"/>
      <c r="CK1103" s="43"/>
      <c r="CL1103" s="43"/>
      <c r="CM1103" s="43"/>
    </row>
    <row r="1104" spans="10:91" ht="12.75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  <c r="CH1104" s="43"/>
      <c r="CI1104" s="43"/>
      <c r="CJ1104" s="43"/>
      <c r="CK1104" s="43"/>
      <c r="CL1104" s="43"/>
      <c r="CM1104" s="43"/>
    </row>
    <row r="1105" spans="10:91" ht="12.75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  <c r="CH1105" s="43"/>
      <c r="CI1105" s="43"/>
      <c r="CJ1105" s="43"/>
      <c r="CK1105" s="43"/>
      <c r="CL1105" s="43"/>
      <c r="CM1105" s="43"/>
    </row>
    <row r="1106" spans="10:91" ht="12.75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  <c r="CH1106" s="43"/>
      <c r="CI1106" s="43"/>
      <c r="CJ1106" s="43"/>
      <c r="CK1106" s="43"/>
      <c r="CL1106" s="43"/>
      <c r="CM1106" s="43"/>
    </row>
    <row r="1107" spans="10:91" ht="12.75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  <c r="CH1107" s="43"/>
      <c r="CI1107" s="43"/>
      <c r="CJ1107" s="43"/>
      <c r="CK1107" s="43"/>
      <c r="CL1107" s="43"/>
      <c r="CM1107" s="43"/>
    </row>
    <row r="1108" spans="10:91" ht="12.75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  <c r="CH1108" s="43"/>
      <c r="CI1108" s="43"/>
      <c r="CJ1108" s="43"/>
      <c r="CK1108" s="43"/>
      <c r="CL1108" s="43"/>
      <c r="CM1108" s="43"/>
    </row>
    <row r="1109" spans="10:91" ht="12.75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  <c r="CH1109" s="43"/>
      <c r="CI1109" s="43"/>
      <c r="CJ1109" s="43"/>
      <c r="CK1109" s="43"/>
      <c r="CL1109" s="43"/>
      <c r="CM1109" s="43"/>
    </row>
    <row r="1110" spans="10:91" ht="12.75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  <c r="CH1110" s="43"/>
      <c r="CI1110" s="43"/>
      <c r="CJ1110" s="43"/>
      <c r="CK1110" s="43"/>
      <c r="CL1110" s="43"/>
      <c r="CM1110" s="43"/>
    </row>
    <row r="1111" spans="10:91" ht="12.75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  <c r="CH1111" s="43"/>
      <c r="CI1111" s="43"/>
      <c r="CJ1111" s="43"/>
      <c r="CK1111" s="43"/>
      <c r="CL1111" s="43"/>
      <c r="CM1111" s="43"/>
    </row>
    <row r="1112" spans="10:91" ht="12.75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  <c r="CH1112" s="43"/>
      <c r="CI1112" s="43"/>
      <c r="CJ1112" s="43"/>
      <c r="CK1112" s="43"/>
      <c r="CL1112" s="43"/>
      <c r="CM1112" s="43"/>
    </row>
    <row r="1113" spans="10:91" ht="12.75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  <c r="CH1113" s="43"/>
      <c r="CI1113" s="43"/>
      <c r="CJ1113" s="43"/>
      <c r="CK1113" s="43"/>
      <c r="CL1113" s="43"/>
      <c r="CM1113" s="43"/>
    </row>
    <row r="1114" spans="10:91" ht="12.75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  <c r="CH1114" s="43"/>
      <c r="CI1114" s="43"/>
      <c r="CJ1114" s="43"/>
      <c r="CK1114" s="43"/>
      <c r="CL1114" s="43"/>
      <c r="CM1114" s="43"/>
    </row>
    <row r="1115" spans="10:91" ht="12.75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  <c r="CH1115" s="43"/>
      <c r="CI1115" s="43"/>
      <c r="CJ1115" s="43"/>
      <c r="CK1115" s="43"/>
      <c r="CL1115" s="43"/>
      <c r="CM1115" s="43"/>
    </row>
    <row r="1116" spans="10:91" ht="12.75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  <c r="CH1116" s="43"/>
      <c r="CI1116" s="43"/>
      <c r="CJ1116" s="43"/>
      <c r="CK1116" s="43"/>
      <c r="CL1116" s="43"/>
      <c r="CM1116" s="43"/>
    </row>
    <row r="1117" spans="10:91" ht="12.75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  <c r="CH1117" s="43"/>
      <c r="CI1117" s="43"/>
      <c r="CJ1117" s="43"/>
      <c r="CK1117" s="43"/>
      <c r="CL1117" s="43"/>
      <c r="CM1117" s="43"/>
    </row>
    <row r="1118" spans="10:91" ht="12.75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  <c r="CH1118" s="43"/>
      <c r="CI1118" s="43"/>
      <c r="CJ1118" s="43"/>
      <c r="CK1118" s="43"/>
      <c r="CL1118" s="43"/>
      <c r="CM1118" s="43"/>
    </row>
    <row r="1119" spans="10:91" ht="12.75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  <c r="CH1119" s="43"/>
      <c r="CI1119" s="43"/>
      <c r="CJ1119" s="43"/>
      <c r="CK1119" s="43"/>
      <c r="CL1119" s="43"/>
      <c r="CM1119" s="43"/>
    </row>
    <row r="1120" spans="10:91" ht="12.75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  <c r="CH1120" s="43"/>
      <c r="CI1120" s="43"/>
      <c r="CJ1120" s="43"/>
      <c r="CK1120" s="43"/>
      <c r="CL1120" s="43"/>
      <c r="CM1120" s="43"/>
    </row>
    <row r="1121" spans="10:91" ht="12.75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  <c r="CH1121" s="43"/>
      <c r="CI1121" s="43"/>
      <c r="CJ1121" s="43"/>
      <c r="CK1121" s="43"/>
      <c r="CL1121" s="43"/>
      <c r="CM1121" s="43"/>
    </row>
    <row r="1122" spans="10:91" ht="12.75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  <c r="CH1122" s="43"/>
      <c r="CI1122" s="43"/>
      <c r="CJ1122" s="43"/>
      <c r="CK1122" s="43"/>
      <c r="CL1122" s="43"/>
      <c r="CM1122" s="43"/>
    </row>
    <row r="1123" spans="10:91" ht="12.75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  <c r="CH1123" s="43"/>
      <c r="CI1123" s="43"/>
      <c r="CJ1123" s="43"/>
      <c r="CK1123" s="43"/>
      <c r="CL1123" s="43"/>
      <c r="CM1123" s="43"/>
    </row>
    <row r="1124" spans="10:91" ht="12.75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  <c r="CH1124" s="43"/>
      <c r="CI1124" s="43"/>
      <c r="CJ1124" s="43"/>
      <c r="CK1124" s="43"/>
      <c r="CL1124" s="43"/>
      <c r="CM1124" s="43"/>
    </row>
    <row r="1125" spans="10:91" ht="12.75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  <c r="CH1125" s="43"/>
      <c r="CI1125" s="43"/>
      <c r="CJ1125" s="43"/>
      <c r="CK1125" s="43"/>
      <c r="CL1125" s="43"/>
      <c r="CM1125" s="43"/>
    </row>
    <row r="1126" spans="10:91" ht="12.75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  <c r="CH1126" s="43"/>
      <c r="CI1126" s="43"/>
      <c r="CJ1126" s="43"/>
      <c r="CK1126" s="43"/>
      <c r="CL1126" s="43"/>
      <c r="CM1126" s="43"/>
    </row>
    <row r="1127" spans="10:91" ht="12.75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  <c r="CH1127" s="43"/>
      <c r="CI1127" s="43"/>
      <c r="CJ1127" s="43"/>
      <c r="CK1127" s="43"/>
      <c r="CL1127" s="43"/>
      <c r="CM1127" s="43"/>
    </row>
    <row r="1128" spans="10:91" ht="12.75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  <c r="CH1128" s="43"/>
      <c r="CI1128" s="43"/>
      <c r="CJ1128" s="43"/>
      <c r="CK1128" s="43"/>
      <c r="CL1128" s="43"/>
      <c r="CM1128" s="43"/>
    </row>
    <row r="1129" spans="10:91" ht="12.75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  <c r="CH1129" s="43"/>
      <c r="CI1129" s="43"/>
      <c r="CJ1129" s="43"/>
      <c r="CK1129" s="43"/>
      <c r="CL1129" s="43"/>
      <c r="CM1129" s="43"/>
    </row>
    <row r="1130" spans="10:91" ht="12.75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  <c r="CH1130" s="43"/>
      <c r="CI1130" s="43"/>
      <c r="CJ1130" s="43"/>
      <c r="CK1130" s="43"/>
      <c r="CL1130" s="43"/>
      <c r="CM1130" s="43"/>
    </row>
    <row r="1131" spans="10:91" ht="12.75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  <c r="CH1131" s="43"/>
      <c r="CI1131" s="43"/>
      <c r="CJ1131" s="43"/>
      <c r="CK1131" s="43"/>
      <c r="CL1131" s="43"/>
      <c r="CM1131" s="43"/>
    </row>
    <row r="1132" spans="10:91" ht="12.75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  <c r="CH1132" s="43"/>
      <c r="CI1132" s="43"/>
      <c r="CJ1132" s="43"/>
      <c r="CK1132" s="43"/>
      <c r="CL1132" s="43"/>
      <c r="CM1132" s="43"/>
    </row>
    <row r="1133" spans="10:91" ht="12.75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  <c r="CH1133" s="43"/>
      <c r="CI1133" s="43"/>
      <c r="CJ1133" s="43"/>
      <c r="CK1133" s="43"/>
      <c r="CL1133" s="43"/>
      <c r="CM1133" s="43"/>
    </row>
    <row r="1134" spans="10:91" ht="12.75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  <c r="CH1134" s="43"/>
      <c r="CI1134" s="43"/>
      <c r="CJ1134" s="43"/>
      <c r="CK1134" s="43"/>
      <c r="CL1134" s="43"/>
      <c r="CM1134" s="43"/>
    </row>
    <row r="1135" spans="10:91" ht="12.75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  <c r="CH1135" s="43"/>
      <c r="CI1135" s="43"/>
      <c r="CJ1135" s="43"/>
      <c r="CK1135" s="43"/>
      <c r="CL1135" s="43"/>
      <c r="CM1135" s="43"/>
    </row>
    <row r="1136" spans="10:91" ht="12.75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  <c r="CH1136" s="43"/>
      <c r="CI1136" s="43"/>
      <c r="CJ1136" s="43"/>
      <c r="CK1136" s="43"/>
      <c r="CL1136" s="43"/>
      <c r="CM1136" s="43"/>
    </row>
    <row r="1137" spans="10:91" ht="12.75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  <c r="CH1137" s="43"/>
      <c r="CI1137" s="43"/>
      <c r="CJ1137" s="43"/>
      <c r="CK1137" s="43"/>
      <c r="CL1137" s="43"/>
      <c r="CM1137" s="43"/>
    </row>
    <row r="1138" spans="10:91" ht="12.75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  <c r="CH1138" s="43"/>
      <c r="CI1138" s="43"/>
      <c r="CJ1138" s="43"/>
      <c r="CK1138" s="43"/>
      <c r="CL1138" s="43"/>
      <c r="CM1138" s="43"/>
    </row>
    <row r="1139" spans="10:91" ht="12.75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  <c r="CH1139" s="43"/>
      <c r="CI1139" s="43"/>
      <c r="CJ1139" s="43"/>
      <c r="CK1139" s="43"/>
      <c r="CL1139" s="43"/>
      <c r="CM1139" s="43"/>
    </row>
    <row r="1140" spans="10:91" ht="12.75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  <c r="CH1140" s="43"/>
      <c r="CI1140" s="43"/>
      <c r="CJ1140" s="43"/>
      <c r="CK1140" s="43"/>
      <c r="CL1140" s="43"/>
      <c r="CM1140" s="43"/>
    </row>
    <row r="1141" spans="10:91" ht="12.75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  <c r="CH1141" s="43"/>
      <c r="CI1141" s="43"/>
      <c r="CJ1141" s="43"/>
      <c r="CK1141" s="43"/>
      <c r="CL1141" s="43"/>
      <c r="CM1141" s="43"/>
    </row>
    <row r="1142" spans="10:91" ht="12.75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  <c r="CH1142" s="43"/>
      <c r="CI1142" s="43"/>
      <c r="CJ1142" s="43"/>
      <c r="CK1142" s="43"/>
      <c r="CL1142" s="43"/>
      <c r="CM1142" s="43"/>
    </row>
    <row r="1143" spans="10:91" ht="12.75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  <c r="CH1143" s="43"/>
      <c r="CI1143" s="43"/>
      <c r="CJ1143" s="43"/>
      <c r="CK1143" s="43"/>
      <c r="CL1143" s="43"/>
      <c r="CM1143" s="43"/>
    </row>
    <row r="1144" spans="10:91" ht="12.75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  <c r="CH1144" s="43"/>
      <c r="CI1144" s="43"/>
      <c r="CJ1144" s="43"/>
      <c r="CK1144" s="43"/>
      <c r="CL1144" s="43"/>
      <c r="CM1144" s="43"/>
    </row>
    <row r="1145" spans="10:91" ht="12.75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  <c r="CH1145" s="43"/>
      <c r="CI1145" s="43"/>
      <c r="CJ1145" s="43"/>
      <c r="CK1145" s="43"/>
      <c r="CL1145" s="43"/>
      <c r="CM1145" s="43"/>
    </row>
    <row r="1146" spans="10:91" ht="12.75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  <c r="CH1146" s="43"/>
      <c r="CI1146" s="43"/>
      <c r="CJ1146" s="43"/>
      <c r="CK1146" s="43"/>
      <c r="CL1146" s="43"/>
      <c r="CM1146" s="43"/>
    </row>
    <row r="1147" spans="10:91" ht="12.75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  <c r="CH1147" s="43"/>
      <c r="CI1147" s="43"/>
      <c r="CJ1147" s="43"/>
      <c r="CK1147" s="43"/>
      <c r="CL1147" s="43"/>
      <c r="CM1147" s="43"/>
    </row>
    <row r="1148" spans="10:91" ht="12.75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  <c r="CH1148" s="43"/>
      <c r="CI1148" s="43"/>
      <c r="CJ1148" s="43"/>
      <c r="CK1148" s="43"/>
      <c r="CL1148" s="43"/>
      <c r="CM1148" s="43"/>
    </row>
    <row r="1149" spans="10:91" ht="12.75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  <c r="CH1149" s="43"/>
      <c r="CI1149" s="43"/>
      <c r="CJ1149" s="43"/>
      <c r="CK1149" s="43"/>
      <c r="CL1149" s="43"/>
      <c r="CM1149" s="43"/>
    </row>
    <row r="1150" spans="10:91" ht="12.75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  <c r="CH1150" s="43"/>
      <c r="CI1150" s="43"/>
      <c r="CJ1150" s="43"/>
      <c r="CK1150" s="43"/>
      <c r="CL1150" s="43"/>
      <c r="CM1150" s="43"/>
    </row>
    <row r="1151" spans="10:91" ht="12.75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  <c r="CH1151" s="43"/>
      <c r="CI1151" s="43"/>
      <c r="CJ1151" s="43"/>
      <c r="CK1151" s="43"/>
      <c r="CL1151" s="43"/>
      <c r="CM1151" s="43"/>
    </row>
    <row r="1152" spans="10:91" ht="12.75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  <c r="CH1152" s="43"/>
      <c r="CI1152" s="43"/>
      <c r="CJ1152" s="43"/>
      <c r="CK1152" s="43"/>
      <c r="CL1152" s="43"/>
      <c r="CM1152" s="43"/>
    </row>
    <row r="1153" spans="10:91" ht="12.75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  <c r="CH1153" s="43"/>
      <c r="CI1153" s="43"/>
      <c r="CJ1153" s="43"/>
      <c r="CK1153" s="43"/>
      <c r="CL1153" s="43"/>
      <c r="CM1153" s="43"/>
    </row>
    <row r="1154" spans="10:91" ht="12.75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  <c r="CH1154" s="43"/>
      <c r="CI1154" s="43"/>
      <c r="CJ1154" s="43"/>
      <c r="CK1154" s="43"/>
      <c r="CL1154" s="43"/>
      <c r="CM1154" s="43"/>
    </row>
    <row r="1155" spans="10:91" ht="12.75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  <c r="CH1155" s="43"/>
      <c r="CI1155" s="43"/>
      <c r="CJ1155" s="43"/>
      <c r="CK1155" s="43"/>
      <c r="CL1155" s="43"/>
      <c r="CM1155" s="43"/>
    </row>
    <row r="1156" spans="10:91" ht="12.75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  <c r="CH1156" s="43"/>
      <c r="CI1156" s="43"/>
      <c r="CJ1156" s="43"/>
      <c r="CK1156" s="43"/>
      <c r="CL1156" s="43"/>
      <c r="CM1156" s="43"/>
    </row>
    <row r="1157" spans="10:91" ht="12.75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  <c r="CH1157" s="43"/>
      <c r="CI1157" s="43"/>
      <c r="CJ1157" s="43"/>
      <c r="CK1157" s="43"/>
      <c r="CL1157" s="43"/>
      <c r="CM1157" s="43"/>
    </row>
    <row r="1158" spans="10:91" ht="12.75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  <c r="CH1158" s="43"/>
      <c r="CI1158" s="43"/>
      <c r="CJ1158" s="43"/>
      <c r="CK1158" s="43"/>
      <c r="CL1158" s="43"/>
      <c r="CM1158" s="43"/>
    </row>
    <row r="1159" spans="10:91" ht="12.75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  <c r="CH1159" s="43"/>
      <c r="CI1159" s="43"/>
      <c r="CJ1159" s="43"/>
      <c r="CK1159" s="43"/>
      <c r="CL1159" s="43"/>
      <c r="CM1159" s="43"/>
    </row>
    <row r="1160" spans="10:91" ht="12.75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  <c r="CH1160" s="43"/>
      <c r="CI1160" s="43"/>
      <c r="CJ1160" s="43"/>
      <c r="CK1160" s="43"/>
      <c r="CL1160" s="43"/>
      <c r="CM1160" s="43"/>
    </row>
    <row r="1161" spans="10:91" ht="12.75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  <c r="CH1161" s="43"/>
      <c r="CI1161" s="43"/>
      <c r="CJ1161" s="43"/>
      <c r="CK1161" s="43"/>
      <c r="CL1161" s="43"/>
      <c r="CM1161" s="43"/>
    </row>
    <row r="1162" spans="10:91" ht="12.75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  <c r="CH1162" s="43"/>
      <c r="CI1162" s="43"/>
      <c r="CJ1162" s="43"/>
      <c r="CK1162" s="43"/>
      <c r="CL1162" s="43"/>
      <c r="CM1162" s="43"/>
    </row>
    <row r="1163" spans="10:91" ht="12.75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  <c r="CH1163" s="43"/>
      <c r="CI1163" s="43"/>
      <c r="CJ1163" s="43"/>
      <c r="CK1163" s="43"/>
      <c r="CL1163" s="43"/>
      <c r="CM1163" s="43"/>
    </row>
    <row r="1164" spans="10:91" ht="12.75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  <c r="CH1164" s="43"/>
      <c r="CI1164" s="43"/>
      <c r="CJ1164" s="43"/>
      <c r="CK1164" s="43"/>
      <c r="CL1164" s="43"/>
      <c r="CM1164" s="43"/>
    </row>
    <row r="1165" spans="10:91" ht="12.75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  <c r="CH1165" s="43"/>
      <c r="CI1165" s="43"/>
      <c r="CJ1165" s="43"/>
      <c r="CK1165" s="43"/>
      <c r="CL1165" s="43"/>
      <c r="CM1165" s="43"/>
    </row>
    <row r="1166" spans="10:91" ht="12.75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  <c r="CH1166" s="43"/>
      <c r="CI1166" s="43"/>
      <c r="CJ1166" s="43"/>
      <c r="CK1166" s="43"/>
      <c r="CL1166" s="43"/>
      <c r="CM1166" s="43"/>
    </row>
    <row r="1167" spans="10:91" ht="12.75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  <c r="CH1167" s="43"/>
      <c r="CI1167" s="43"/>
      <c r="CJ1167" s="43"/>
      <c r="CK1167" s="43"/>
      <c r="CL1167" s="43"/>
      <c r="CM1167" s="43"/>
    </row>
    <row r="1168" spans="10:91" ht="12.75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  <c r="CH1168" s="43"/>
      <c r="CI1168" s="43"/>
      <c r="CJ1168" s="43"/>
      <c r="CK1168" s="43"/>
      <c r="CL1168" s="43"/>
      <c r="CM1168" s="43"/>
    </row>
    <row r="1169" spans="10:91" ht="12.75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  <c r="CH1169" s="43"/>
      <c r="CI1169" s="43"/>
      <c r="CJ1169" s="43"/>
      <c r="CK1169" s="43"/>
      <c r="CL1169" s="43"/>
      <c r="CM1169" s="43"/>
    </row>
    <row r="1170" spans="10:91" ht="12.75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  <c r="CH1170" s="43"/>
      <c r="CI1170" s="43"/>
      <c r="CJ1170" s="43"/>
      <c r="CK1170" s="43"/>
      <c r="CL1170" s="43"/>
      <c r="CM1170" s="43"/>
    </row>
    <row r="1171" spans="10:91" ht="12.75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  <c r="CH1171" s="43"/>
      <c r="CI1171" s="43"/>
      <c r="CJ1171" s="43"/>
      <c r="CK1171" s="43"/>
      <c r="CL1171" s="43"/>
      <c r="CM1171" s="43"/>
    </row>
    <row r="1172" spans="10:91" ht="12.75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  <c r="CH1172" s="43"/>
      <c r="CI1172" s="43"/>
      <c r="CJ1172" s="43"/>
      <c r="CK1172" s="43"/>
      <c r="CL1172" s="43"/>
      <c r="CM1172" s="43"/>
    </row>
    <row r="1173" spans="10:91" ht="12.75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  <c r="CH1173" s="43"/>
      <c r="CI1173" s="43"/>
      <c r="CJ1173" s="43"/>
      <c r="CK1173" s="43"/>
      <c r="CL1173" s="43"/>
      <c r="CM1173" s="43"/>
    </row>
    <row r="1174" spans="10:91" ht="12.75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  <c r="CH1174" s="43"/>
      <c r="CI1174" s="43"/>
      <c r="CJ1174" s="43"/>
      <c r="CK1174" s="43"/>
      <c r="CL1174" s="43"/>
      <c r="CM1174" s="43"/>
    </row>
    <row r="1175" spans="10:91" ht="12.75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  <c r="CH1175" s="43"/>
      <c r="CI1175" s="43"/>
      <c r="CJ1175" s="43"/>
      <c r="CK1175" s="43"/>
      <c r="CL1175" s="43"/>
      <c r="CM1175" s="43"/>
    </row>
    <row r="1176" spans="10:91" ht="12.75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  <c r="CH1176" s="43"/>
      <c r="CI1176" s="43"/>
      <c r="CJ1176" s="43"/>
      <c r="CK1176" s="43"/>
      <c r="CL1176" s="43"/>
      <c r="CM1176" s="43"/>
    </row>
    <row r="1177" spans="10:91" ht="12.75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  <c r="CH1177" s="43"/>
      <c r="CI1177" s="43"/>
      <c r="CJ1177" s="43"/>
      <c r="CK1177" s="43"/>
      <c r="CL1177" s="43"/>
      <c r="CM1177" s="43"/>
    </row>
    <row r="1178" spans="10:91" ht="12.75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  <c r="CH1178" s="43"/>
      <c r="CI1178" s="43"/>
      <c r="CJ1178" s="43"/>
      <c r="CK1178" s="43"/>
      <c r="CL1178" s="43"/>
      <c r="CM1178" s="43"/>
    </row>
    <row r="1179" spans="10:91" ht="12.75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  <c r="CH1179" s="43"/>
      <c r="CI1179" s="43"/>
      <c r="CJ1179" s="43"/>
      <c r="CK1179" s="43"/>
      <c r="CL1179" s="43"/>
      <c r="CM1179" s="43"/>
    </row>
    <row r="1180" spans="10:91" ht="12.75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  <c r="CH1180" s="43"/>
      <c r="CI1180" s="43"/>
      <c r="CJ1180" s="43"/>
      <c r="CK1180" s="43"/>
      <c r="CL1180" s="43"/>
      <c r="CM1180" s="43"/>
    </row>
    <row r="1181" spans="10:91" ht="12.75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  <c r="CH1181" s="43"/>
      <c r="CI1181" s="43"/>
      <c r="CJ1181" s="43"/>
      <c r="CK1181" s="43"/>
      <c r="CL1181" s="43"/>
      <c r="CM1181" s="43"/>
    </row>
    <row r="1182" spans="10:91" ht="12.75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  <c r="CH1182" s="43"/>
      <c r="CI1182" s="43"/>
      <c r="CJ1182" s="43"/>
      <c r="CK1182" s="43"/>
      <c r="CL1182" s="43"/>
      <c r="CM1182" s="43"/>
    </row>
    <row r="1183" spans="10:91" ht="12.75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  <c r="CH1183" s="43"/>
      <c r="CI1183" s="43"/>
      <c r="CJ1183" s="43"/>
      <c r="CK1183" s="43"/>
      <c r="CL1183" s="43"/>
      <c r="CM1183" s="43"/>
    </row>
    <row r="1184" spans="10:91" ht="12.75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  <c r="CH1184" s="43"/>
      <c r="CI1184" s="43"/>
      <c r="CJ1184" s="43"/>
      <c r="CK1184" s="43"/>
      <c r="CL1184" s="43"/>
      <c r="CM1184" s="43"/>
    </row>
    <row r="1185" spans="10:91" ht="12.75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  <c r="CH1185" s="43"/>
      <c r="CI1185" s="43"/>
      <c r="CJ1185" s="43"/>
      <c r="CK1185" s="43"/>
      <c r="CL1185" s="43"/>
      <c r="CM1185" s="43"/>
    </row>
    <row r="1186" spans="10:91" ht="12.75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  <c r="CH1186" s="43"/>
      <c r="CI1186" s="43"/>
      <c r="CJ1186" s="43"/>
      <c r="CK1186" s="43"/>
      <c r="CL1186" s="43"/>
      <c r="CM1186" s="43"/>
    </row>
    <row r="1187" spans="10:91" ht="12.75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  <c r="CH1187" s="43"/>
      <c r="CI1187" s="43"/>
      <c r="CJ1187" s="43"/>
      <c r="CK1187" s="43"/>
      <c r="CL1187" s="43"/>
      <c r="CM1187" s="43"/>
    </row>
    <row r="1188" spans="10:91" ht="12.75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  <c r="CH1188" s="43"/>
      <c r="CI1188" s="43"/>
      <c r="CJ1188" s="43"/>
      <c r="CK1188" s="43"/>
      <c r="CL1188" s="43"/>
      <c r="CM1188" s="43"/>
    </row>
    <row r="1189" spans="10:91" ht="12.75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  <c r="CH1189" s="43"/>
      <c r="CI1189" s="43"/>
      <c r="CJ1189" s="43"/>
      <c r="CK1189" s="43"/>
      <c r="CL1189" s="43"/>
      <c r="CM1189" s="43"/>
    </row>
    <row r="1190" spans="10:91" ht="12.75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  <c r="CH1190" s="43"/>
      <c r="CI1190" s="43"/>
      <c r="CJ1190" s="43"/>
      <c r="CK1190" s="43"/>
      <c r="CL1190" s="43"/>
      <c r="CM1190" s="43"/>
    </row>
    <row r="1191" spans="10:91" ht="12.75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  <c r="CH1191" s="43"/>
      <c r="CI1191" s="43"/>
      <c r="CJ1191" s="43"/>
      <c r="CK1191" s="43"/>
      <c r="CL1191" s="43"/>
      <c r="CM1191" s="43"/>
    </row>
    <row r="1192" spans="10:91" ht="12.75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  <c r="CH1192" s="43"/>
      <c r="CI1192" s="43"/>
      <c r="CJ1192" s="43"/>
      <c r="CK1192" s="43"/>
      <c r="CL1192" s="43"/>
      <c r="CM1192" s="43"/>
    </row>
    <row r="1193" spans="10:91" ht="12.75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  <c r="CH1193" s="43"/>
      <c r="CI1193" s="43"/>
      <c r="CJ1193" s="43"/>
      <c r="CK1193" s="43"/>
      <c r="CL1193" s="43"/>
      <c r="CM1193" s="43"/>
    </row>
    <row r="1194" spans="10:91" ht="12.75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  <c r="CH1194" s="43"/>
      <c r="CI1194" s="43"/>
      <c r="CJ1194" s="43"/>
      <c r="CK1194" s="43"/>
      <c r="CL1194" s="43"/>
      <c r="CM1194" s="43"/>
    </row>
    <row r="1195" spans="10:91" ht="12.75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  <c r="CH1195" s="43"/>
      <c r="CI1195" s="43"/>
      <c r="CJ1195" s="43"/>
      <c r="CK1195" s="43"/>
      <c r="CL1195" s="43"/>
      <c r="CM1195" s="43"/>
    </row>
    <row r="1196" spans="10:91" ht="12.75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  <c r="CH1196" s="43"/>
      <c r="CI1196" s="43"/>
      <c r="CJ1196" s="43"/>
      <c r="CK1196" s="43"/>
      <c r="CL1196" s="43"/>
      <c r="CM1196" s="43"/>
    </row>
    <row r="1197" spans="10:91" ht="12.75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  <c r="CH1197" s="43"/>
      <c r="CI1197" s="43"/>
      <c r="CJ1197" s="43"/>
      <c r="CK1197" s="43"/>
      <c r="CL1197" s="43"/>
      <c r="CM1197" s="43"/>
    </row>
    <row r="1198" spans="10:91" ht="12.75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  <c r="CH1198" s="43"/>
      <c r="CI1198" s="43"/>
      <c r="CJ1198" s="43"/>
      <c r="CK1198" s="43"/>
      <c r="CL1198" s="43"/>
      <c r="CM1198" s="43"/>
    </row>
    <row r="1199" spans="10:91" ht="12.75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  <c r="CH1199" s="43"/>
      <c r="CI1199" s="43"/>
      <c r="CJ1199" s="43"/>
      <c r="CK1199" s="43"/>
      <c r="CL1199" s="43"/>
      <c r="CM1199" s="43"/>
    </row>
    <row r="1200" spans="10:91" ht="12.75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  <c r="CH1200" s="43"/>
      <c r="CI1200" s="43"/>
      <c r="CJ1200" s="43"/>
      <c r="CK1200" s="43"/>
      <c r="CL1200" s="43"/>
      <c r="CM1200" s="43"/>
    </row>
    <row r="1201" spans="10:91" ht="12.75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  <c r="CH1201" s="43"/>
      <c r="CI1201" s="43"/>
      <c r="CJ1201" s="43"/>
      <c r="CK1201" s="43"/>
      <c r="CL1201" s="43"/>
      <c r="CM1201" s="43"/>
    </row>
    <row r="1202" spans="10:91" ht="12.75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  <c r="CH1202" s="43"/>
      <c r="CI1202" s="43"/>
      <c r="CJ1202" s="43"/>
      <c r="CK1202" s="43"/>
      <c r="CL1202" s="43"/>
      <c r="CM1202" s="43"/>
    </row>
    <row r="1203" spans="10:91" ht="12.75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  <c r="CH1203" s="43"/>
      <c r="CI1203" s="43"/>
      <c r="CJ1203" s="43"/>
      <c r="CK1203" s="43"/>
      <c r="CL1203" s="43"/>
      <c r="CM1203" s="43"/>
    </row>
    <row r="1204" spans="10:91" ht="12.75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  <c r="CH1204" s="43"/>
      <c r="CI1204" s="43"/>
      <c r="CJ1204" s="43"/>
      <c r="CK1204" s="43"/>
      <c r="CL1204" s="43"/>
      <c r="CM1204" s="43"/>
    </row>
    <row r="1205" spans="10:91" ht="12.75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  <c r="CH1205" s="43"/>
      <c r="CI1205" s="43"/>
      <c r="CJ1205" s="43"/>
      <c r="CK1205" s="43"/>
      <c r="CL1205" s="43"/>
      <c r="CM1205" s="43"/>
    </row>
    <row r="1206" spans="10:91" ht="12.75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  <c r="CH1206" s="43"/>
      <c r="CI1206" s="43"/>
      <c r="CJ1206" s="43"/>
      <c r="CK1206" s="43"/>
      <c r="CL1206" s="43"/>
      <c r="CM1206" s="43"/>
    </row>
    <row r="1207" spans="10:91" ht="12.75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  <c r="CH1207" s="43"/>
      <c r="CI1207" s="43"/>
      <c r="CJ1207" s="43"/>
      <c r="CK1207" s="43"/>
      <c r="CL1207" s="43"/>
      <c r="CM1207" s="43"/>
    </row>
    <row r="1208" spans="10:91" ht="12.75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  <c r="CH1208" s="43"/>
      <c r="CI1208" s="43"/>
      <c r="CJ1208" s="43"/>
      <c r="CK1208" s="43"/>
      <c r="CL1208" s="43"/>
      <c r="CM1208" s="43"/>
    </row>
    <row r="1209" spans="10:91" ht="12.75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  <c r="CH1209" s="43"/>
      <c r="CI1209" s="43"/>
      <c r="CJ1209" s="43"/>
      <c r="CK1209" s="43"/>
      <c r="CL1209" s="43"/>
      <c r="CM1209" s="43"/>
    </row>
    <row r="1210" spans="10:91" ht="12.75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  <c r="CH1210" s="43"/>
      <c r="CI1210" s="43"/>
      <c r="CJ1210" s="43"/>
      <c r="CK1210" s="43"/>
      <c r="CL1210" s="43"/>
      <c r="CM1210" s="43"/>
    </row>
    <row r="1211" spans="10:91" ht="12.75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  <c r="CH1211" s="43"/>
      <c r="CI1211" s="43"/>
      <c r="CJ1211" s="43"/>
      <c r="CK1211" s="43"/>
      <c r="CL1211" s="43"/>
      <c r="CM1211" s="43"/>
    </row>
    <row r="1212" spans="10:91" ht="12.75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  <c r="CH1212" s="43"/>
      <c r="CI1212" s="43"/>
      <c r="CJ1212" s="43"/>
      <c r="CK1212" s="43"/>
      <c r="CL1212" s="43"/>
      <c r="CM1212" s="43"/>
    </row>
    <row r="1213" spans="10:91" ht="12.75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  <c r="CH1213" s="43"/>
      <c r="CI1213" s="43"/>
      <c r="CJ1213" s="43"/>
      <c r="CK1213" s="43"/>
      <c r="CL1213" s="43"/>
      <c r="CM1213" s="43"/>
    </row>
    <row r="1214" spans="10:91" ht="12.75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  <c r="CH1214" s="43"/>
      <c r="CI1214" s="43"/>
      <c r="CJ1214" s="43"/>
      <c r="CK1214" s="43"/>
      <c r="CL1214" s="43"/>
      <c r="CM1214" s="43"/>
    </row>
    <row r="1215" spans="10:91" ht="12.75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  <c r="CH1215" s="43"/>
      <c r="CI1215" s="43"/>
      <c r="CJ1215" s="43"/>
      <c r="CK1215" s="43"/>
      <c r="CL1215" s="43"/>
      <c r="CM1215" s="43"/>
    </row>
    <row r="1216" spans="10:91" ht="12.75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  <c r="CH1216" s="43"/>
      <c r="CI1216" s="43"/>
      <c r="CJ1216" s="43"/>
      <c r="CK1216" s="43"/>
      <c r="CL1216" s="43"/>
      <c r="CM1216" s="43"/>
    </row>
    <row r="1217" spans="10:91" ht="12.75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  <c r="CH1217" s="43"/>
      <c r="CI1217" s="43"/>
      <c r="CJ1217" s="43"/>
      <c r="CK1217" s="43"/>
      <c r="CL1217" s="43"/>
      <c r="CM1217" s="43"/>
    </row>
    <row r="1218" spans="10:91" ht="12.75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  <c r="CH1218" s="43"/>
      <c r="CI1218" s="43"/>
      <c r="CJ1218" s="43"/>
      <c r="CK1218" s="43"/>
      <c r="CL1218" s="43"/>
      <c r="CM1218" s="43"/>
    </row>
    <row r="1219" spans="10:91" ht="12.75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  <c r="CH1219" s="43"/>
      <c r="CI1219" s="43"/>
      <c r="CJ1219" s="43"/>
      <c r="CK1219" s="43"/>
      <c r="CL1219" s="43"/>
      <c r="CM1219" s="43"/>
    </row>
    <row r="1220" spans="10:91" ht="12.75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  <c r="CH1220" s="43"/>
      <c r="CI1220" s="43"/>
      <c r="CJ1220" s="43"/>
      <c r="CK1220" s="43"/>
      <c r="CL1220" s="43"/>
      <c r="CM1220" s="43"/>
    </row>
    <row r="1221" spans="10:91" ht="12.75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  <c r="CH1221" s="43"/>
      <c r="CI1221" s="43"/>
      <c r="CJ1221" s="43"/>
      <c r="CK1221" s="43"/>
      <c r="CL1221" s="43"/>
      <c r="CM1221" s="43"/>
    </row>
    <row r="1222" spans="10:91" ht="12.75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  <c r="CH1222" s="43"/>
      <c r="CI1222" s="43"/>
      <c r="CJ1222" s="43"/>
      <c r="CK1222" s="43"/>
      <c r="CL1222" s="43"/>
      <c r="CM1222" s="43"/>
    </row>
    <row r="1223" spans="10:91" ht="12.75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  <c r="CH1223" s="43"/>
      <c r="CI1223" s="43"/>
      <c r="CJ1223" s="43"/>
      <c r="CK1223" s="43"/>
      <c r="CL1223" s="43"/>
      <c r="CM1223" s="43"/>
    </row>
    <row r="1224" spans="10:91" ht="12.75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  <c r="CH1224" s="43"/>
      <c r="CI1224" s="43"/>
      <c r="CJ1224" s="43"/>
      <c r="CK1224" s="43"/>
      <c r="CL1224" s="43"/>
      <c r="CM1224" s="43"/>
    </row>
    <row r="1225" spans="10:91" ht="12.75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  <c r="CH1225" s="43"/>
      <c r="CI1225" s="43"/>
      <c r="CJ1225" s="43"/>
      <c r="CK1225" s="43"/>
      <c r="CL1225" s="43"/>
      <c r="CM1225" s="43"/>
    </row>
    <row r="1226" spans="10:91" ht="12.75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  <c r="CH1226" s="43"/>
      <c r="CI1226" s="43"/>
      <c r="CJ1226" s="43"/>
      <c r="CK1226" s="43"/>
      <c r="CL1226" s="43"/>
      <c r="CM1226" s="43"/>
    </row>
    <row r="1227" spans="10:91" ht="12.75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  <c r="CH1227" s="43"/>
      <c r="CI1227" s="43"/>
      <c r="CJ1227" s="43"/>
      <c r="CK1227" s="43"/>
      <c r="CL1227" s="43"/>
      <c r="CM1227" s="43"/>
    </row>
    <row r="1228" spans="10:91" ht="12.75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  <c r="CH1228" s="43"/>
      <c r="CI1228" s="43"/>
      <c r="CJ1228" s="43"/>
      <c r="CK1228" s="43"/>
      <c r="CL1228" s="43"/>
      <c r="CM1228" s="43"/>
    </row>
    <row r="1229" spans="10:91" ht="12.75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  <c r="CH1229" s="43"/>
      <c r="CI1229" s="43"/>
      <c r="CJ1229" s="43"/>
      <c r="CK1229" s="43"/>
      <c r="CL1229" s="43"/>
      <c r="CM1229" s="43"/>
    </row>
    <row r="1230" spans="10:91" ht="12.75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  <c r="CH1230" s="43"/>
      <c r="CI1230" s="43"/>
      <c r="CJ1230" s="43"/>
      <c r="CK1230" s="43"/>
      <c r="CL1230" s="43"/>
      <c r="CM1230" s="43"/>
    </row>
    <row r="1231" spans="10:91" ht="12.75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  <c r="CH1231" s="43"/>
      <c r="CI1231" s="43"/>
      <c r="CJ1231" s="43"/>
      <c r="CK1231" s="43"/>
      <c r="CL1231" s="43"/>
      <c r="CM1231" s="43"/>
    </row>
    <row r="1232" spans="10:91" ht="12.75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  <c r="CH1232" s="43"/>
      <c r="CI1232" s="43"/>
      <c r="CJ1232" s="43"/>
      <c r="CK1232" s="43"/>
      <c r="CL1232" s="43"/>
      <c r="CM1232" s="43"/>
    </row>
    <row r="1233" spans="10:91" ht="12.75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  <c r="CH1233" s="43"/>
      <c r="CI1233" s="43"/>
      <c r="CJ1233" s="43"/>
      <c r="CK1233" s="43"/>
      <c r="CL1233" s="43"/>
      <c r="CM1233" s="43"/>
    </row>
    <row r="1234" spans="10:91" ht="12.75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  <c r="CH1234" s="43"/>
      <c r="CI1234" s="43"/>
      <c r="CJ1234" s="43"/>
      <c r="CK1234" s="43"/>
      <c r="CL1234" s="43"/>
      <c r="CM1234" s="43"/>
    </row>
    <row r="1235" spans="10:91" ht="12.75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  <c r="CH1235" s="43"/>
      <c r="CI1235" s="43"/>
      <c r="CJ1235" s="43"/>
      <c r="CK1235" s="43"/>
      <c r="CL1235" s="43"/>
      <c r="CM1235" s="43"/>
    </row>
    <row r="1236" spans="10:91" ht="12.75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  <c r="CH1236" s="43"/>
      <c r="CI1236" s="43"/>
      <c r="CJ1236" s="43"/>
      <c r="CK1236" s="43"/>
      <c r="CL1236" s="43"/>
      <c r="CM1236" s="43"/>
    </row>
    <row r="1237" spans="10:91" ht="12.75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  <c r="CH1237" s="43"/>
      <c r="CI1237" s="43"/>
      <c r="CJ1237" s="43"/>
      <c r="CK1237" s="43"/>
      <c r="CL1237" s="43"/>
      <c r="CM1237" s="43"/>
    </row>
    <row r="1238" spans="10:91" ht="12.75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  <c r="CH1238" s="43"/>
      <c r="CI1238" s="43"/>
      <c r="CJ1238" s="43"/>
      <c r="CK1238" s="43"/>
      <c r="CL1238" s="43"/>
      <c r="CM1238" s="43"/>
    </row>
    <row r="1239" spans="10:91" ht="12.75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  <c r="CH1239" s="43"/>
      <c r="CI1239" s="43"/>
      <c r="CJ1239" s="43"/>
      <c r="CK1239" s="43"/>
      <c r="CL1239" s="43"/>
      <c r="CM1239" s="43"/>
    </row>
    <row r="1240" spans="10:91" ht="12.75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  <c r="CH1240" s="43"/>
      <c r="CI1240" s="43"/>
      <c r="CJ1240" s="43"/>
      <c r="CK1240" s="43"/>
      <c r="CL1240" s="43"/>
      <c r="CM1240" s="43"/>
    </row>
    <row r="1241" spans="10:91" ht="12.75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  <c r="CH1241" s="43"/>
      <c r="CI1241" s="43"/>
      <c r="CJ1241" s="43"/>
      <c r="CK1241" s="43"/>
      <c r="CL1241" s="43"/>
      <c r="CM1241" s="43"/>
    </row>
    <row r="1242" spans="10:91" ht="12.75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  <c r="CH1242" s="43"/>
      <c r="CI1242" s="43"/>
      <c r="CJ1242" s="43"/>
      <c r="CK1242" s="43"/>
      <c r="CL1242" s="43"/>
      <c r="CM1242" s="43"/>
    </row>
    <row r="1243" spans="10:91" ht="12.75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  <c r="CH1243" s="43"/>
      <c r="CI1243" s="43"/>
      <c r="CJ1243" s="43"/>
      <c r="CK1243" s="43"/>
      <c r="CL1243" s="43"/>
      <c r="CM1243" s="43"/>
    </row>
    <row r="1244" spans="10:91" ht="12.75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  <c r="CH1244" s="43"/>
      <c r="CI1244" s="43"/>
      <c r="CJ1244" s="43"/>
      <c r="CK1244" s="43"/>
      <c r="CL1244" s="43"/>
      <c r="CM1244" s="43"/>
    </row>
    <row r="1245" spans="10:91" ht="12.75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  <c r="CH1245" s="43"/>
      <c r="CI1245" s="43"/>
      <c r="CJ1245" s="43"/>
      <c r="CK1245" s="43"/>
      <c r="CL1245" s="43"/>
      <c r="CM1245" s="43"/>
    </row>
    <row r="1246" spans="10:91" ht="12.75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  <c r="CH1246" s="43"/>
      <c r="CI1246" s="43"/>
      <c r="CJ1246" s="43"/>
      <c r="CK1246" s="43"/>
      <c r="CL1246" s="43"/>
      <c r="CM1246" s="43"/>
    </row>
    <row r="1247" spans="10:91" ht="12.75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  <c r="CH1247" s="43"/>
      <c r="CI1247" s="43"/>
      <c r="CJ1247" s="43"/>
      <c r="CK1247" s="43"/>
      <c r="CL1247" s="43"/>
      <c r="CM1247" s="43"/>
    </row>
    <row r="1248" spans="10:91" ht="12.75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  <c r="CH1248" s="43"/>
      <c r="CI1248" s="43"/>
      <c r="CJ1248" s="43"/>
      <c r="CK1248" s="43"/>
      <c r="CL1248" s="43"/>
      <c r="CM1248" s="43"/>
    </row>
    <row r="1249" spans="10:91" ht="12.75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  <c r="CH1249" s="43"/>
      <c r="CI1249" s="43"/>
      <c r="CJ1249" s="43"/>
      <c r="CK1249" s="43"/>
      <c r="CL1249" s="43"/>
      <c r="CM1249" s="43"/>
    </row>
    <row r="1250" spans="10:91" ht="12.75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  <c r="CH1250" s="43"/>
      <c r="CI1250" s="43"/>
      <c r="CJ1250" s="43"/>
      <c r="CK1250" s="43"/>
      <c r="CL1250" s="43"/>
      <c r="CM1250" s="43"/>
    </row>
    <row r="1251" spans="10:91" ht="12.75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  <c r="CH1251" s="43"/>
      <c r="CI1251" s="43"/>
      <c r="CJ1251" s="43"/>
      <c r="CK1251" s="43"/>
      <c r="CL1251" s="43"/>
      <c r="CM1251" s="43"/>
    </row>
    <row r="1252" spans="10:91" ht="12.75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  <c r="CH1252" s="43"/>
      <c r="CI1252" s="43"/>
      <c r="CJ1252" s="43"/>
      <c r="CK1252" s="43"/>
      <c r="CL1252" s="43"/>
      <c r="CM1252" s="43"/>
    </row>
    <row r="1253" spans="10:91" ht="12.75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  <c r="CH1253" s="43"/>
      <c r="CI1253" s="43"/>
      <c r="CJ1253" s="43"/>
      <c r="CK1253" s="43"/>
      <c r="CL1253" s="43"/>
      <c r="CM1253" s="43"/>
    </row>
    <row r="1254" spans="10:91" ht="12.75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  <c r="CH1254" s="43"/>
      <c r="CI1254" s="43"/>
      <c r="CJ1254" s="43"/>
      <c r="CK1254" s="43"/>
      <c r="CL1254" s="43"/>
      <c r="CM1254" s="43"/>
    </row>
    <row r="1255" spans="10:91" ht="12.75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  <c r="CH1255" s="43"/>
      <c r="CI1255" s="43"/>
      <c r="CJ1255" s="43"/>
      <c r="CK1255" s="43"/>
      <c r="CL1255" s="43"/>
      <c r="CM1255" s="43"/>
    </row>
    <row r="1256" spans="10:91" ht="12.75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  <c r="CH1256" s="43"/>
      <c r="CI1256" s="43"/>
      <c r="CJ1256" s="43"/>
      <c r="CK1256" s="43"/>
      <c r="CL1256" s="43"/>
      <c r="CM1256" s="43"/>
    </row>
    <row r="1257" spans="10:91" ht="12.75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  <c r="CH1257" s="43"/>
      <c r="CI1257" s="43"/>
      <c r="CJ1257" s="43"/>
      <c r="CK1257" s="43"/>
      <c r="CL1257" s="43"/>
      <c r="CM1257" s="43"/>
    </row>
    <row r="1258" spans="10:91" ht="12.75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  <c r="CH1258" s="43"/>
      <c r="CI1258" s="43"/>
      <c r="CJ1258" s="43"/>
      <c r="CK1258" s="43"/>
      <c r="CL1258" s="43"/>
      <c r="CM1258" s="43"/>
    </row>
    <row r="1259" spans="10:91" ht="12.75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  <c r="CH1259" s="43"/>
      <c r="CI1259" s="43"/>
      <c r="CJ1259" s="43"/>
      <c r="CK1259" s="43"/>
      <c r="CL1259" s="43"/>
      <c r="CM1259" s="43"/>
    </row>
    <row r="1260" spans="10:91" ht="12.75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  <c r="CH1260" s="43"/>
      <c r="CI1260" s="43"/>
      <c r="CJ1260" s="43"/>
      <c r="CK1260" s="43"/>
      <c r="CL1260" s="43"/>
      <c r="CM1260" s="43"/>
    </row>
    <row r="1261" spans="10:91" ht="12.75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  <c r="CH1261" s="43"/>
      <c r="CI1261" s="43"/>
      <c r="CJ1261" s="43"/>
      <c r="CK1261" s="43"/>
      <c r="CL1261" s="43"/>
      <c r="CM1261" s="43"/>
    </row>
    <row r="1262" spans="10:91" ht="12.75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  <c r="CH1262" s="43"/>
      <c r="CI1262" s="43"/>
      <c r="CJ1262" s="43"/>
      <c r="CK1262" s="43"/>
      <c r="CL1262" s="43"/>
      <c r="CM1262" s="43"/>
    </row>
    <row r="1263" spans="10:91" ht="12.75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  <c r="CH1263" s="43"/>
      <c r="CI1263" s="43"/>
      <c r="CJ1263" s="43"/>
      <c r="CK1263" s="43"/>
      <c r="CL1263" s="43"/>
      <c r="CM1263" s="43"/>
    </row>
    <row r="1264" spans="10:91" ht="12.75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  <c r="CH1264" s="43"/>
      <c r="CI1264" s="43"/>
      <c r="CJ1264" s="43"/>
      <c r="CK1264" s="43"/>
      <c r="CL1264" s="43"/>
      <c r="CM1264" s="43"/>
    </row>
    <row r="1265" spans="10:91" ht="12.75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  <c r="CH1265" s="43"/>
      <c r="CI1265" s="43"/>
      <c r="CJ1265" s="43"/>
      <c r="CK1265" s="43"/>
      <c r="CL1265" s="43"/>
      <c r="CM1265" s="43"/>
    </row>
    <row r="1266" spans="10:91" ht="12.75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  <c r="CH1266" s="43"/>
      <c r="CI1266" s="43"/>
      <c r="CJ1266" s="43"/>
      <c r="CK1266" s="43"/>
      <c r="CL1266" s="43"/>
      <c r="CM1266" s="43"/>
    </row>
    <row r="1267" spans="10:91" ht="12.75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  <c r="CH1267" s="43"/>
      <c r="CI1267" s="43"/>
      <c r="CJ1267" s="43"/>
      <c r="CK1267" s="43"/>
      <c r="CL1267" s="43"/>
      <c r="CM1267" s="43"/>
    </row>
    <row r="1268" spans="10:91" ht="12.75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  <c r="CH1268" s="43"/>
      <c r="CI1268" s="43"/>
      <c r="CJ1268" s="43"/>
      <c r="CK1268" s="43"/>
      <c r="CL1268" s="43"/>
      <c r="CM1268" s="43"/>
    </row>
    <row r="1269" spans="10:91" ht="12.75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  <c r="CH1269" s="43"/>
      <c r="CI1269" s="43"/>
      <c r="CJ1269" s="43"/>
      <c r="CK1269" s="43"/>
      <c r="CL1269" s="43"/>
      <c r="CM1269" s="43"/>
    </row>
    <row r="1270" spans="10:91" ht="12.75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  <c r="CH1270" s="43"/>
      <c r="CI1270" s="43"/>
      <c r="CJ1270" s="43"/>
      <c r="CK1270" s="43"/>
      <c r="CL1270" s="43"/>
      <c r="CM1270" s="43"/>
    </row>
    <row r="1271" spans="10:91" ht="12.75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  <c r="CH1271" s="43"/>
      <c r="CI1271" s="43"/>
      <c r="CJ1271" s="43"/>
      <c r="CK1271" s="43"/>
      <c r="CL1271" s="43"/>
      <c r="CM1271" s="43"/>
    </row>
    <row r="1272" spans="10:91" ht="12.75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  <c r="CH1272" s="43"/>
      <c r="CI1272" s="43"/>
      <c r="CJ1272" s="43"/>
      <c r="CK1272" s="43"/>
      <c r="CL1272" s="43"/>
      <c r="CM1272" s="43"/>
    </row>
    <row r="1273" spans="10:91" ht="12.75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  <c r="CH1273" s="43"/>
      <c r="CI1273" s="43"/>
      <c r="CJ1273" s="43"/>
      <c r="CK1273" s="43"/>
      <c r="CL1273" s="43"/>
      <c r="CM1273" s="43"/>
    </row>
    <row r="1274" spans="10:91" ht="12.75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  <c r="CH1274" s="43"/>
      <c r="CI1274" s="43"/>
      <c r="CJ1274" s="43"/>
      <c r="CK1274" s="43"/>
      <c r="CL1274" s="43"/>
      <c r="CM1274" s="43"/>
    </row>
    <row r="1275" spans="10:91" ht="12.75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  <c r="CH1275" s="43"/>
      <c r="CI1275" s="43"/>
      <c r="CJ1275" s="43"/>
      <c r="CK1275" s="43"/>
      <c r="CL1275" s="43"/>
      <c r="CM1275" s="43"/>
    </row>
    <row r="1276" spans="10:91" ht="12.75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  <c r="CH1276" s="43"/>
      <c r="CI1276" s="43"/>
      <c r="CJ1276" s="43"/>
      <c r="CK1276" s="43"/>
      <c r="CL1276" s="43"/>
      <c r="CM1276" s="43"/>
    </row>
    <row r="1277" spans="10:91" ht="12.75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  <c r="CH1277" s="43"/>
      <c r="CI1277" s="43"/>
      <c r="CJ1277" s="43"/>
      <c r="CK1277" s="43"/>
      <c r="CL1277" s="43"/>
      <c r="CM1277" s="43"/>
    </row>
    <row r="1278" spans="10:91" ht="12.75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  <c r="CH1278" s="43"/>
      <c r="CI1278" s="43"/>
      <c r="CJ1278" s="43"/>
      <c r="CK1278" s="43"/>
      <c r="CL1278" s="43"/>
      <c r="CM1278" s="43"/>
    </row>
    <row r="1279" spans="10:91" ht="12.75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  <c r="CH1279" s="43"/>
      <c r="CI1279" s="43"/>
      <c r="CJ1279" s="43"/>
      <c r="CK1279" s="43"/>
      <c r="CL1279" s="43"/>
      <c r="CM1279" s="43"/>
    </row>
    <row r="1280" spans="10:91" ht="12.75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  <c r="CH1280" s="43"/>
      <c r="CI1280" s="43"/>
      <c r="CJ1280" s="43"/>
      <c r="CK1280" s="43"/>
      <c r="CL1280" s="43"/>
      <c r="CM1280" s="43"/>
    </row>
    <row r="1281" spans="10:91" ht="12.75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  <c r="CH1281" s="43"/>
      <c r="CI1281" s="43"/>
      <c r="CJ1281" s="43"/>
      <c r="CK1281" s="43"/>
      <c r="CL1281" s="43"/>
      <c r="CM1281" s="43"/>
    </row>
    <row r="1282" spans="10:91" ht="12.75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  <c r="CH1282" s="43"/>
      <c r="CI1282" s="43"/>
      <c r="CJ1282" s="43"/>
      <c r="CK1282" s="43"/>
      <c r="CL1282" s="43"/>
      <c r="CM1282" s="43"/>
    </row>
    <row r="1283" spans="10:91" ht="12.75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  <c r="CH1283" s="43"/>
      <c r="CI1283" s="43"/>
      <c r="CJ1283" s="43"/>
      <c r="CK1283" s="43"/>
      <c r="CL1283" s="43"/>
      <c r="CM1283" s="43"/>
    </row>
    <row r="1284" spans="10:91" ht="12.75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  <c r="CH1284" s="43"/>
      <c r="CI1284" s="43"/>
      <c r="CJ1284" s="43"/>
      <c r="CK1284" s="43"/>
      <c r="CL1284" s="43"/>
      <c r="CM1284" s="43"/>
    </row>
    <row r="1285" spans="10:91" ht="12.75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  <c r="CH1285" s="43"/>
      <c r="CI1285" s="43"/>
      <c r="CJ1285" s="43"/>
      <c r="CK1285" s="43"/>
      <c r="CL1285" s="43"/>
      <c r="CM1285" s="43"/>
    </row>
    <row r="1286" spans="10:91" ht="12.75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  <c r="CH1286" s="43"/>
      <c r="CI1286" s="43"/>
      <c r="CJ1286" s="43"/>
      <c r="CK1286" s="43"/>
      <c r="CL1286" s="43"/>
      <c r="CM1286" s="43"/>
    </row>
    <row r="1287" spans="10:91" ht="12.75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  <c r="CH1287" s="43"/>
      <c r="CI1287" s="43"/>
      <c r="CJ1287" s="43"/>
      <c r="CK1287" s="43"/>
      <c r="CL1287" s="43"/>
      <c r="CM1287" s="43"/>
    </row>
    <row r="1288" spans="10:91" ht="12.75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  <c r="CH1288" s="43"/>
      <c r="CI1288" s="43"/>
      <c r="CJ1288" s="43"/>
      <c r="CK1288" s="43"/>
      <c r="CL1288" s="43"/>
      <c r="CM1288" s="43"/>
    </row>
    <row r="1289" spans="10:91" ht="12.75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  <c r="CH1289" s="43"/>
      <c r="CI1289" s="43"/>
      <c r="CJ1289" s="43"/>
      <c r="CK1289" s="43"/>
      <c r="CL1289" s="43"/>
      <c r="CM1289" s="43"/>
    </row>
    <row r="1290" spans="10:91" ht="12.75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  <c r="CH1290" s="43"/>
      <c r="CI1290" s="43"/>
      <c r="CJ1290" s="43"/>
      <c r="CK1290" s="43"/>
      <c r="CL1290" s="43"/>
      <c r="CM1290" s="43"/>
    </row>
    <row r="1291" spans="10:91" ht="12.75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  <c r="CH1291" s="43"/>
      <c r="CI1291" s="43"/>
      <c r="CJ1291" s="43"/>
      <c r="CK1291" s="43"/>
      <c r="CL1291" s="43"/>
      <c r="CM1291" s="43"/>
    </row>
    <row r="1292" spans="10:91" ht="12.75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  <c r="CH1292" s="43"/>
      <c r="CI1292" s="43"/>
      <c r="CJ1292" s="43"/>
      <c r="CK1292" s="43"/>
      <c r="CL1292" s="43"/>
      <c r="CM1292" s="43"/>
    </row>
    <row r="1293" spans="10:91" ht="12.75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  <c r="CH1293" s="43"/>
      <c r="CI1293" s="43"/>
      <c r="CJ1293" s="43"/>
      <c r="CK1293" s="43"/>
      <c r="CL1293" s="43"/>
      <c r="CM1293" s="43"/>
    </row>
    <row r="1294" spans="10:91" ht="12.75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  <c r="CH1294" s="43"/>
      <c r="CI1294" s="43"/>
      <c r="CJ1294" s="43"/>
      <c r="CK1294" s="43"/>
      <c r="CL1294" s="43"/>
      <c r="CM1294" s="43"/>
    </row>
    <row r="1295" spans="10:91" ht="12.75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  <c r="CH1295" s="43"/>
      <c r="CI1295" s="43"/>
      <c r="CJ1295" s="43"/>
      <c r="CK1295" s="43"/>
      <c r="CL1295" s="43"/>
      <c r="CM1295" s="43"/>
    </row>
    <row r="1296" spans="10:91" ht="12.75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  <c r="CH1296" s="43"/>
      <c r="CI1296" s="43"/>
      <c r="CJ1296" s="43"/>
      <c r="CK1296" s="43"/>
      <c r="CL1296" s="43"/>
      <c r="CM1296" s="43"/>
    </row>
    <row r="1297" spans="10:91" ht="12.75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  <c r="CH1297" s="43"/>
      <c r="CI1297" s="43"/>
      <c r="CJ1297" s="43"/>
      <c r="CK1297" s="43"/>
      <c r="CL1297" s="43"/>
      <c r="CM1297" s="43"/>
    </row>
    <row r="1298" spans="10:91" ht="12.75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  <c r="CH1298" s="43"/>
      <c r="CI1298" s="43"/>
      <c r="CJ1298" s="43"/>
      <c r="CK1298" s="43"/>
      <c r="CL1298" s="43"/>
      <c r="CM1298" s="43"/>
    </row>
    <row r="1299" spans="10:91" ht="12.75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  <c r="CH1299" s="43"/>
      <c r="CI1299" s="43"/>
      <c r="CJ1299" s="43"/>
      <c r="CK1299" s="43"/>
      <c r="CL1299" s="43"/>
      <c r="CM1299" s="43"/>
    </row>
    <row r="1300" spans="10:91" ht="12.75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  <c r="CH1300" s="43"/>
      <c r="CI1300" s="43"/>
      <c r="CJ1300" s="43"/>
      <c r="CK1300" s="43"/>
      <c r="CL1300" s="43"/>
      <c r="CM1300" s="43"/>
    </row>
    <row r="1301" spans="10:91" ht="12.75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  <c r="CH1301" s="43"/>
      <c r="CI1301" s="43"/>
      <c r="CJ1301" s="43"/>
      <c r="CK1301" s="43"/>
      <c r="CL1301" s="43"/>
      <c r="CM1301" s="43"/>
    </row>
    <row r="1302" spans="10:91" ht="12.75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  <c r="CH1302" s="43"/>
      <c r="CI1302" s="43"/>
      <c r="CJ1302" s="43"/>
      <c r="CK1302" s="43"/>
      <c r="CL1302" s="43"/>
      <c r="CM1302" s="43"/>
    </row>
    <row r="1303" spans="10:91" ht="12.75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  <c r="CH1303" s="43"/>
      <c r="CI1303" s="43"/>
      <c r="CJ1303" s="43"/>
      <c r="CK1303" s="43"/>
      <c r="CL1303" s="43"/>
      <c r="CM1303" s="43"/>
    </row>
    <row r="1304" spans="10:91" ht="12.75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  <c r="CH1304" s="43"/>
      <c r="CI1304" s="43"/>
      <c r="CJ1304" s="43"/>
      <c r="CK1304" s="43"/>
      <c r="CL1304" s="43"/>
      <c r="CM1304" s="43"/>
    </row>
    <row r="1305" spans="10:91" ht="12.75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  <c r="CH1305" s="43"/>
      <c r="CI1305" s="43"/>
      <c r="CJ1305" s="43"/>
      <c r="CK1305" s="43"/>
      <c r="CL1305" s="43"/>
      <c r="CM1305" s="43"/>
    </row>
    <row r="1306" spans="10:91" ht="12.75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  <c r="CH1306" s="43"/>
      <c r="CI1306" s="43"/>
      <c r="CJ1306" s="43"/>
      <c r="CK1306" s="43"/>
      <c r="CL1306" s="43"/>
      <c r="CM1306" s="43"/>
    </row>
    <row r="1307" spans="10:91" ht="12.75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  <c r="CH1307" s="43"/>
      <c r="CI1307" s="43"/>
      <c r="CJ1307" s="43"/>
      <c r="CK1307" s="43"/>
      <c r="CL1307" s="43"/>
      <c r="CM1307" s="43"/>
    </row>
    <row r="1308" spans="10:91" ht="12.75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  <c r="CH1308" s="43"/>
      <c r="CI1308" s="43"/>
      <c r="CJ1308" s="43"/>
      <c r="CK1308" s="43"/>
      <c r="CL1308" s="43"/>
      <c r="CM1308" s="43"/>
    </row>
    <row r="1309" spans="10:91" ht="12.75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  <c r="CH1309" s="43"/>
      <c r="CI1309" s="43"/>
      <c r="CJ1309" s="43"/>
      <c r="CK1309" s="43"/>
      <c r="CL1309" s="43"/>
      <c r="CM1309" s="43"/>
    </row>
    <row r="1310" spans="10:91" ht="12.75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  <c r="CH1310" s="43"/>
      <c r="CI1310" s="43"/>
      <c r="CJ1310" s="43"/>
      <c r="CK1310" s="43"/>
      <c r="CL1310" s="43"/>
      <c r="CM1310" s="43"/>
    </row>
    <row r="1311" spans="10:91" ht="12.75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  <c r="CH1311" s="43"/>
      <c r="CI1311" s="43"/>
      <c r="CJ1311" s="43"/>
      <c r="CK1311" s="43"/>
      <c r="CL1311" s="43"/>
      <c r="CM1311" s="43"/>
    </row>
    <row r="1312" spans="10:91" ht="12.75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  <c r="CH1312" s="43"/>
      <c r="CI1312" s="43"/>
      <c r="CJ1312" s="43"/>
      <c r="CK1312" s="43"/>
      <c r="CL1312" s="43"/>
      <c r="CM1312" s="43"/>
    </row>
    <row r="1313" spans="10:91" ht="12.75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  <c r="CH1313" s="43"/>
      <c r="CI1313" s="43"/>
      <c r="CJ1313" s="43"/>
      <c r="CK1313" s="43"/>
      <c r="CL1313" s="43"/>
      <c r="CM1313" s="43"/>
    </row>
    <row r="1314" spans="10:91" ht="12.75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  <c r="CH1314" s="43"/>
      <c r="CI1314" s="43"/>
      <c r="CJ1314" s="43"/>
      <c r="CK1314" s="43"/>
      <c r="CL1314" s="43"/>
      <c r="CM1314" s="43"/>
    </row>
    <row r="1315" spans="10:91" ht="12.75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  <c r="CH1315" s="43"/>
      <c r="CI1315" s="43"/>
      <c r="CJ1315" s="43"/>
      <c r="CK1315" s="43"/>
      <c r="CL1315" s="43"/>
      <c r="CM1315" s="43"/>
    </row>
    <row r="1316" spans="10:91" ht="12.75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  <c r="CH1316" s="43"/>
      <c r="CI1316" s="43"/>
      <c r="CJ1316" s="43"/>
      <c r="CK1316" s="43"/>
      <c r="CL1316" s="43"/>
      <c r="CM1316" s="43"/>
    </row>
    <row r="1317" spans="10:91" ht="12.75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  <c r="CH1317" s="43"/>
      <c r="CI1317" s="43"/>
      <c r="CJ1317" s="43"/>
      <c r="CK1317" s="43"/>
      <c r="CL1317" s="43"/>
      <c r="CM1317" s="43"/>
    </row>
    <row r="1318" spans="10:91" ht="12.75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  <c r="CH1318" s="43"/>
      <c r="CI1318" s="43"/>
      <c r="CJ1318" s="43"/>
      <c r="CK1318" s="43"/>
      <c r="CL1318" s="43"/>
      <c r="CM1318" s="43"/>
    </row>
    <row r="1319" spans="10:91" ht="12.75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  <c r="CH1319" s="43"/>
      <c r="CI1319" s="43"/>
      <c r="CJ1319" s="43"/>
      <c r="CK1319" s="43"/>
      <c r="CL1319" s="43"/>
      <c r="CM1319" s="43"/>
    </row>
    <row r="1320" spans="10:91" ht="12.75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  <c r="CH1320" s="43"/>
      <c r="CI1320" s="43"/>
      <c r="CJ1320" s="43"/>
      <c r="CK1320" s="43"/>
      <c r="CL1320" s="43"/>
      <c r="CM1320" s="43"/>
    </row>
    <row r="1321" spans="10:91" ht="12.75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  <c r="CH1321" s="43"/>
      <c r="CI1321" s="43"/>
      <c r="CJ1321" s="43"/>
      <c r="CK1321" s="43"/>
      <c r="CL1321" s="43"/>
      <c r="CM1321" s="43"/>
    </row>
    <row r="1322" spans="10:91" ht="12.75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  <c r="CH1322" s="43"/>
      <c r="CI1322" s="43"/>
      <c r="CJ1322" s="43"/>
      <c r="CK1322" s="43"/>
      <c r="CL1322" s="43"/>
      <c r="CM1322" s="43"/>
    </row>
    <row r="1323" spans="10:91" ht="12.75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  <c r="CH1323" s="43"/>
      <c r="CI1323" s="43"/>
      <c r="CJ1323" s="43"/>
      <c r="CK1323" s="43"/>
      <c r="CL1323" s="43"/>
      <c r="CM1323" s="43"/>
    </row>
    <row r="1324" spans="10:91" ht="12.75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  <c r="CH1324" s="43"/>
      <c r="CI1324" s="43"/>
      <c r="CJ1324" s="43"/>
      <c r="CK1324" s="43"/>
      <c r="CL1324" s="43"/>
      <c r="CM1324" s="43"/>
    </row>
    <row r="1325" spans="10:91" ht="12.75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  <c r="CH1325" s="43"/>
      <c r="CI1325" s="43"/>
      <c r="CJ1325" s="43"/>
      <c r="CK1325" s="43"/>
      <c r="CL1325" s="43"/>
      <c r="CM1325" s="43"/>
    </row>
    <row r="1326" spans="10:91" ht="12.75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  <c r="CH1326" s="43"/>
      <c r="CI1326" s="43"/>
      <c r="CJ1326" s="43"/>
      <c r="CK1326" s="43"/>
      <c r="CL1326" s="43"/>
      <c r="CM1326" s="43"/>
    </row>
    <row r="1327" spans="10:91" ht="12.75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  <c r="CH1327" s="43"/>
      <c r="CI1327" s="43"/>
      <c r="CJ1327" s="43"/>
      <c r="CK1327" s="43"/>
      <c r="CL1327" s="43"/>
      <c r="CM1327" s="43"/>
    </row>
    <row r="1328" spans="10:91" ht="12.75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  <c r="CH1328" s="43"/>
      <c r="CI1328" s="43"/>
      <c r="CJ1328" s="43"/>
      <c r="CK1328" s="43"/>
      <c r="CL1328" s="43"/>
      <c r="CM1328" s="43"/>
    </row>
    <row r="1329" spans="10:91" ht="12.75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  <c r="CH1329" s="43"/>
      <c r="CI1329" s="43"/>
      <c r="CJ1329" s="43"/>
      <c r="CK1329" s="43"/>
      <c r="CL1329" s="43"/>
      <c r="CM1329" s="43"/>
    </row>
    <row r="1330" spans="10:91" ht="12.75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  <c r="CH1330" s="43"/>
      <c r="CI1330" s="43"/>
      <c r="CJ1330" s="43"/>
      <c r="CK1330" s="43"/>
      <c r="CL1330" s="43"/>
      <c r="CM1330" s="43"/>
    </row>
    <row r="1331" spans="10:91" ht="12.75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  <c r="CH1331" s="43"/>
      <c r="CI1331" s="43"/>
      <c r="CJ1331" s="43"/>
      <c r="CK1331" s="43"/>
      <c r="CL1331" s="43"/>
      <c r="CM1331" s="43"/>
    </row>
    <row r="1332" spans="10:91" ht="12.75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  <c r="CH1332" s="43"/>
      <c r="CI1332" s="43"/>
      <c r="CJ1332" s="43"/>
      <c r="CK1332" s="43"/>
      <c r="CL1332" s="43"/>
      <c r="CM1332" s="43"/>
    </row>
    <row r="1333" spans="10:91" ht="12.75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  <c r="CH1333" s="43"/>
      <c r="CI1333" s="43"/>
      <c r="CJ1333" s="43"/>
      <c r="CK1333" s="43"/>
      <c r="CL1333" s="43"/>
      <c r="CM1333" s="43"/>
    </row>
    <row r="1334" spans="10:91" ht="12.75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  <c r="CH1334" s="43"/>
      <c r="CI1334" s="43"/>
      <c r="CJ1334" s="43"/>
      <c r="CK1334" s="43"/>
      <c r="CL1334" s="43"/>
      <c r="CM1334" s="43"/>
    </row>
    <row r="1335" spans="10:91" ht="12.75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  <c r="CH1335" s="43"/>
      <c r="CI1335" s="43"/>
      <c r="CJ1335" s="43"/>
      <c r="CK1335" s="43"/>
      <c r="CL1335" s="43"/>
      <c r="CM1335" s="43"/>
    </row>
    <row r="1336" spans="10:91" ht="12.75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  <c r="CH1336" s="43"/>
      <c r="CI1336" s="43"/>
      <c r="CJ1336" s="43"/>
      <c r="CK1336" s="43"/>
      <c r="CL1336" s="43"/>
      <c r="CM1336" s="43"/>
    </row>
    <row r="1337" spans="10:91" ht="12.75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  <c r="CH1337" s="43"/>
      <c r="CI1337" s="43"/>
      <c r="CJ1337" s="43"/>
      <c r="CK1337" s="43"/>
      <c r="CL1337" s="43"/>
      <c r="CM1337" s="43"/>
    </row>
    <row r="1338" spans="10:91" ht="12.75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  <c r="CH1338" s="43"/>
      <c r="CI1338" s="43"/>
      <c r="CJ1338" s="43"/>
      <c r="CK1338" s="43"/>
      <c r="CL1338" s="43"/>
      <c r="CM1338" s="43"/>
    </row>
    <row r="1339" spans="10:91" ht="12.75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  <c r="CH1339" s="43"/>
      <c r="CI1339" s="43"/>
      <c r="CJ1339" s="43"/>
      <c r="CK1339" s="43"/>
      <c r="CL1339" s="43"/>
      <c r="CM1339" s="43"/>
    </row>
    <row r="1340" spans="10:91" ht="12.75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  <c r="CH1340" s="43"/>
      <c r="CI1340" s="43"/>
      <c r="CJ1340" s="43"/>
      <c r="CK1340" s="43"/>
      <c r="CL1340" s="43"/>
      <c r="CM1340" s="43"/>
    </row>
    <row r="1341" spans="10:91" ht="12.75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  <c r="CH1341" s="43"/>
      <c r="CI1341" s="43"/>
      <c r="CJ1341" s="43"/>
      <c r="CK1341" s="43"/>
      <c r="CL1341" s="43"/>
      <c r="CM1341" s="43"/>
    </row>
    <row r="1342" spans="10:91" ht="12.75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  <c r="CH1342" s="43"/>
      <c r="CI1342" s="43"/>
      <c r="CJ1342" s="43"/>
      <c r="CK1342" s="43"/>
      <c r="CL1342" s="43"/>
      <c r="CM1342" s="43"/>
    </row>
    <row r="1343" spans="10:91" ht="12.75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  <c r="CH1343" s="43"/>
      <c r="CI1343" s="43"/>
      <c r="CJ1343" s="43"/>
      <c r="CK1343" s="43"/>
      <c r="CL1343" s="43"/>
      <c r="CM1343" s="43"/>
    </row>
    <row r="1344" spans="10:91" ht="12.75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  <c r="CH1344" s="43"/>
      <c r="CI1344" s="43"/>
      <c r="CJ1344" s="43"/>
      <c r="CK1344" s="43"/>
      <c r="CL1344" s="43"/>
      <c r="CM1344" s="43"/>
    </row>
    <row r="1345" spans="10:91" ht="12.75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  <c r="CH1345" s="43"/>
      <c r="CI1345" s="43"/>
      <c r="CJ1345" s="43"/>
      <c r="CK1345" s="43"/>
      <c r="CL1345" s="43"/>
      <c r="CM1345" s="43"/>
    </row>
    <row r="1346" spans="10:91" ht="12.75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  <c r="CH1346" s="43"/>
      <c r="CI1346" s="43"/>
      <c r="CJ1346" s="43"/>
      <c r="CK1346" s="43"/>
      <c r="CL1346" s="43"/>
      <c r="CM1346" s="43"/>
    </row>
    <row r="1347" spans="10:91" ht="12.75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  <c r="CH1347" s="43"/>
      <c r="CI1347" s="43"/>
      <c r="CJ1347" s="43"/>
      <c r="CK1347" s="43"/>
      <c r="CL1347" s="43"/>
      <c r="CM1347" s="43"/>
    </row>
    <row r="1348" spans="10:91" ht="12.75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  <c r="CH1348" s="43"/>
      <c r="CI1348" s="43"/>
      <c r="CJ1348" s="43"/>
      <c r="CK1348" s="43"/>
      <c r="CL1348" s="43"/>
      <c r="CM1348" s="43"/>
    </row>
    <row r="1349" spans="10:91" ht="12.75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  <c r="CH1349" s="43"/>
      <c r="CI1349" s="43"/>
      <c r="CJ1349" s="43"/>
      <c r="CK1349" s="43"/>
      <c r="CL1349" s="43"/>
      <c r="CM1349" s="43"/>
    </row>
    <row r="1350" spans="10:91" ht="12.75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  <c r="CH1350" s="43"/>
      <c r="CI1350" s="43"/>
      <c r="CJ1350" s="43"/>
      <c r="CK1350" s="43"/>
      <c r="CL1350" s="43"/>
      <c r="CM1350" s="43"/>
    </row>
    <row r="1351" spans="10:91" ht="12.75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  <c r="CH1351" s="43"/>
      <c r="CI1351" s="43"/>
      <c r="CJ1351" s="43"/>
      <c r="CK1351" s="43"/>
      <c r="CL1351" s="43"/>
      <c r="CM1351" s="43"/>
    </row>
    <row r="1352" spans="10:91" ht="12.75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  <c r="CH1352" s="43"/>
      <c r="CI1352" s="43"/>
      <c r="CJ1352" s="43"/>
      <c r="CK1352" s="43"/>
      <c r="CL1352" s="43"/>
      <c r="CM1352" s="43"/>
    </row>
    <row r="1353" spans="10:91" ht="12.75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  <c r="CH1353" s="43"/>
      <c r="CI1353" s="43"/>
      <c r="CJ1353" s="43"/>
      <c r="CK1353" s="43"/>
      <c r="CL1353" s="43"/>
      <c r="CM1353" s="43"/>
    </row>
    <row r="1354" spans="10:91" ht="12.75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  <c r="CH1354" s="43"/>
      <c r="CI1354" s="43"/>
      <c r="CJ1354" s="43"/>
      <c r="CK1354" s="43"/>
      <c r="CL1354" s="43"/>
      <c r="CM1354" s="43"/>
    </row>
    <row r="1355" spans="10:91" ht="12.75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  <c r="CH1355" s="43"/>
      <c r="CI1355" s="43"/>
      <c r="CJ1355" s="43"/>
      <c r="CK1355" s="43"/>
      <c r="CL1355" s="43"/>
      <c r="CM1355" s="43"/>
    </row>
    <row r="1356" spans="10:91" ht="12.75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  <c r="CH1356" s="43"/>
      <c r="CI1356" s="43"/>
      <c r="CJ1356" s="43"/>
      <c r="CK1356" s="43"/>
      <c r="CL1356" s="43"/>
      <c r="CM1356" s="43"/>
    </row>
    <row r="1357" spans="10:91" ht="12.75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  <c r="CH1357" s="43"/>
      <c r="CI1357" s="43"/>
      <c r="CJ1357" s="43"/>
      <c r="CK1357" s="43"/>
      <c r="CL1357" s="43"/>
      <c r="CM1357" s="43"/>
    </row>
    <row r="1358" spans="10:91" ht="12.75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  <c r="CH1358" s="43"/>
      <c r="CI1358" s="43"/>
      <c r="CJ1358" s="43"/>
      <c r="CK1358" s="43"/>
      <c r="CL1358" s="43"/>
      <c r="CM1358" s="43"/>
    </row>
    <row r="1359" spans="10:91" ht="12.75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  <c r="CH1359" s="43"/>
      <c r="CI1359" s="43"/>
      <c r="CJ1359" s="43"/>
      <c r="CK1359" s="43"/>
      <c r="CL1359" s="43"/>
      <c r="CM1359" s="43"/>
    </row>
    <row r="1360" spans="10:91" ht="12.75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  <c r="CH1360" s="43"/>
      <c r="CI1360" s="43"/>
      <c r="CJ1360" s="43"/>
      <c r="CK1360" s="43"/>
      <c r="CL1360" s="43"/>
      <c r="CM1360" s="43"/>
    </row>
    <row r="1361" spans="10:91" ht="12.75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  <c r="CH1361" s="43"/>
      <c r="CI1361" s="43"/>
      <c r="CJ1361" s="43"/>
      <c r="CK1361" s="43"/>
      <c r="CL1361" s="43"/>
      <c r="CM1361" s="43"/>
    </row>
    <row r="1362" spans="10:91" ht="12.75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  <c r="CH1362" s="43"/>
      <c r="CI1362" s="43"/>
      <c r="CJ1362" s="43"/>
      <c r="CK1362" s="43"/>
      <c r="CL1362" s="43"/>
      <c r="CM1362" s="43"/>
    </row>
    <row r="1363" spans="10:91" ht="12.75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  <c r="CH1363" s="43"/>
      <c r="CI1363" s="43"/>
      <c r="CJ1363" s="43"/>
      <c r="CK1363" s="43"/>
      <c r="CL1363" s="43"/>
      <c r="CM1363" s="43"/>
    </row>
    <row r="1364" spans="10:91" ht="12.75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  <c r="CH1364" s="43"/>
      <c r="CI1364" s="43"/>
      <c r="CJ1364" s="43"/>
      <c r="CK1364" s="43"/>
      <c r="CL1364" s="43"/>
      <c r="CM1364" s="43"/>
    </row>
    <row r="1365" spans="10:91" ht="12.75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  <c r="CH1365" s="43"/>
      <c r="CI1365" s="43"/>
      <c r="CJ1365" s="43"/>
      <c r="CK1365" s="43"/>
      <c r="CL1365" s="43"/>
      <c r="CM1365" s="43"/>
    </row>
    <row r="1366" spans="10:91" ht="12.75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  <c r="CH1366" s="43"/>
      <c r="CI1366" s="43"/>
      <c r="CJ1366" s="43"/>
      <c r="CK1366" s="43"/>
      <c r="CL1366" s="43"/>
      <c r="CM1366" s="43"/>
    </row>
    <row r="1367" spans="10:91" ht="12.75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  <c r="CH1367" s="43"/>
      <c r="CI1367" s="43"/>
      <c r="CJ1367" s="43"/>
      <c r="CK1367" s="43"/>
      <c r="CL1367" s="43"/>
      <c r="CM1367" s="43"/>
    </row>
    <row r="1368" spans="10:91" ht="12.75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  <c r="CH1368" s="43"/>
      <c r="CI1368" s="43"/>
      <c r="CJ1368" s="43"/>
      <c r="CK1368" s="43"/>
      <c r="CL1368" s="43"/>
      <c r="CM1368" s="43"/>
    </row>
    <row r="1369" spans="10:91" ht="12.75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  <c r="CH1369" s="43"/>
      <c r="CI1369" s="43"/>
      <c r="CJ1369" s="43"/>
      <c r="CK1369" s="43"/>
      <c r="CL1369" s="43"/>
      <c r="CM1369" s="43"/>
    </row>
    <row r="1370" spans="10:91" ht="12.75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  <c r="CH1370" s="43"/>
      <c r="CI1370" s="43"/>
      <c r="CJ1370" s="43"/>
      <c r="CK1370" s="43"/>
      <c r="CL1370" s="43"/>
      <c r="CM1370" s="43"/>
    </row>
    <row r="1371" spans="10:91" ht="12.75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  <c r="CH1371" s="43"/>
      <c r="CI1371" s="43"/>
      <c r="CJ1371" s="43"/>
      <c r="CK1371" s="43"/>
      <c r="CL1371" s="43"/>
      <c r="CM1371" s="43"/>
    </row>
    <row r="1372" spans="10:91" ht="12.75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  <c r="CH1372" s="43"/>
      <c r="CI1372" s="43"/>
      <c r="CJ1372" s="43"/>
      <c r="CK1372" s="43"/>
      <c r="CL1372" s="43"/>
      <c r="CM1372" s="43"/>
    </row>
    <row r="1373" spans="10:91" ht="12.75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  <c r="CH1373" s="43"/>
      <c r="CI1373" s="43"/>
      <c r="CJ1373" s="43"/>
      <c r="CK1373" s="43"/>
      <c r="CL1373" s="43"/>
      <c r="CM1373" s="43"/>
    </row>
    <row r="1374" spans="10:91" ht="12.75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  <c r="CH1374" s="43"/>
      <c r="CI1374" s="43"/>
      <c r="CJ1374" s="43"/>
      <c r="CK1374" s="43"/>
      <c r="CL1374" s="43"/>
      <c r="CM1374" s="43"/>
    </row>
    <row r="1375" spans="10:91" ht="12.75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  <c r="CH1375" s="43"/>
      <c r="CI1375" s="43"/>
      <c r="CJ1375" s="43"/>
      <c r="CK1375" s="43"/>
      <c r="CL1375" s="43"/>
      <c r="CM1375" s="43"/>
    </row>
    <row r="1376" spans="10:91" ht="12.75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  <c r="CH1376" s="43"/>
      <c r="CI1376" s="43"/>
      <c r="CJ1376" s="43"/>
      <c r="CK1376" s="43"/>
      <c r="CL1376" s="43"/>
      <c r="CM1376" s="43"/>
    </row>
    <row r="1377" spans="10:91" ht="12.75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  <c r="CH1377" s="43"/>
      <c r="CI1377" s="43"/>
      <c r="CJ1377" s="43"/>
      <c r="CK1377" s="43"/>
      <c r="CL1377" s="43"/>
      <c r="CM1377" s="43"/>
    </row>
    <row r="1378" spans="10:91" ht="12.75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  <c r="CH1378" s="43"/>
      <c r="CI1378" s="43"/>
      <c r="CJ1378" s="43"/>
      <c r="CK1378" s="43"/>
      <c r="CL1378" s="43"/>
      <c r="CM1378" s="43"/>
    </row>
    <row r="1379" spans="10:91" ht="12.75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  <c r="CH1379" s="43"/>
      <c r="CI1379" s="43"/>
      <c r="CJ1379" s="43"/>
      <c r="CK1379" s="43"/>
      <c r="CL1379" s="43"/>
      <c r="CM1379" s="43"/>
    </row>
    <row r="1380" spans="10:91" ht="12.75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  <c r="CH1380" s="43"/>
      <c r="CI1380" s="43"/>
      <c r="CJ1380" s="43"/>
      <c r="CK1380" s="43"/>
      <c r="CL1380" s="43"/>
      <c r="CM1380" s="43"/>
    </row>
    <row r="1381" spans="10:91" ht="12.75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  <c r="CH1381" s="43"/>
      <c r="CI1381" s="43"/>
      <c r="CJ1381" s="43"/>
      <c r="CK1381" s="43"/>
      <c r="CL1381" s="43"/>
      <c r="CM1381" s="43"/>
    </row>
    <row r="1382" spans="10:91" ht="12.75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  <c r="CH1382" s="43"/>
      <c r="CI1382" s="43"/>
      <c r="CJ1382" s="43"/>
      <c r="CK1382" s="43"/>
      <c r="CL1382" s="43"/>
      <c r="CM1382" s="43"/>
    </row>
    <row r="1383" spans="10:91" ht="12.75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  <c r="CH1383" s="43"/>
      <c r="CI1383" s="43"/>
      <c r="CJ1383" s="43"/>
      <c r="CK1383" s="43"/>
      <c r="CL1383" s="43"/>
      <c r="CM1383" s="43"/>
    </row>
    <row r="1384" spans="10:91" ht="12.75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  <c r="CH1384" s="43"/>
      <c r="CI1384" s="43"/>
      <c r="CJ1384" s="43"/>
      <c r="CK1384" s="43"/>
      <c r="CL1384" s="43"/>
      <c r="CM1384" s="43"/>
    </row>
    <row r="1385" spans="10:91" ht="12.75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  <c r="CH1385" s="43"/>
      <c r="CI1385" s="43"/>
      <c r="CJ1385" s="43"/>
      <c r="CK1385" s="43"/>
      <c r="CL1385" s="43"/>
      <c r="CM1385" s="43"/>
    </row>
    <row r="1386" spans="10:91" ht="12.75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  <c r="CH1386" s="43"/>
      <c r="CI1386" s="43"/>
      <c r="CJ1386" s="43"/>
      <c r="CK1386" s="43"/>
      <c r="CL1386" s="43"/>
      <c r="CM1386" s="43"/>
    </row>
    <row r="1387" spans="10:91" ht="12.75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  <c r="CH1387" s="43"/>
      <c r="CI1387" s="43"/>
      <c r="CJ1387" s="43"/>
      <c r="CK1387" s="43"/>
      <c r="CL1387" s="43"/>
      <c r="CM1387" s="43"/>
    </row>
    <row r="1388" spans="10:91" ht="12.75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  <c r="CH1388" s="43"/>
      <c r="CI1388" s="43"/>
      <c r="CJ1388" s="43"/>
      <c r="CK1388" s="43"/>
      <c r="CL1388" s="43"/>
      <c r="CM1388" s="43"/>
    </row>
    <row r="1389" spans="10:91" ht="12.75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  <c r="CH1389" s="43"/>
      <c r="CI1389" s="43"/>
      <c r="CJ1389" s="43"/>
      <c r="CK1389" s="43"/>
      <c r="CL1389" s="43"/>
      <c r="CM1389" s="43"/>
    </row>
    <row r="1390" spans="10:91" ht="12.75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  <c r="CH1390" s="43"/>
      <c r="CI1390" s="43"/>
      <c r="CJ1390" s="43"/>
      <c r="CK1390" s="43"/>
      <c r="CL1390" s="43"/>
      <c r="CM1390" s="43"/>
    </row>
    <row r="1391" spans="10:91" ht="12.75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  <c r="CH1391" s="43"/>
      <c r="CI1391" s="43"/>
      <c r="CJ1391" s="43"/>
      <c r="CK1391" s="43"/>
      <c r="CL1391" s="43"/>
      <c r="CM1391" s="43"/>
    </row>
    <row r="1392" spans="10:91" ht="12.75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  <c r="CH1392" s="43"/>
      <c r="CI1392" s="43"/>
      <c r="CJ1392" s="43"/>
      <c r="CK1392" s="43"/>
      <c r="CL1392" s="43"/>
      <c r="CM1392" s="43"/>
    </row>
    <row r="1393" spans="10:91" ht="12.75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  <c r="CH1393" s="43"/>
      <c r="CI1393" s="43"/>
      <c r="CJ1393" s="43"/>
      <c r="CK1393" s="43"/>
      <c r="CL1393" s="43"/>
      <c r="CM1393" s="43"/>
    </row>
    <row r="1394" spans="10:91" ht="12.75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  <c r="CH1394" s="43"/>
      <c r="CI1394" s="43"/>
      <c r="CJ1394" s="43"/>
      <c r="CK1394" s="43"/>
      <c r="CL1394" s="43"/>
      <c r="CM1394" s="43"/>
    </row>
    <row r="1395" spans="10:91" ht="12.75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  <c r="CH1395" s="43"/>
      <c r="CI1395" s="43"/>
      <c r="CJ1395" s="43"/>
      <c r="CK1395" s="43"/>
      <c r="CL1395" s="43"/>
      <c r="CM1395" s="43"/>
    </row>
    <row r="1396" spans="10:91" ht="12.75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  <c r="CH1396" s="43"/>
      <c r="CI1396" s="43"/>
      <c r="CJ1396" s="43"/>
      <c r="CK1396" s="43"/>
      <c r="CL1396" s="43"/>
      <c r="CM1396" s="43"/>
    </row>
    <row r="1397" spans="10:91" ht="12.75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  <c r="CH1397" s="43"/>
      <c r="CI1397" s="43"/>
      <c r="CJ1397" s="43"/>
      <c r="CK1397" s="43"/>
      <c r="CL1397" s="43"/>
      <c r="CM1397" s="43"/>
    </row>
    <row r="1398" spans="10:91" ht="12.75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  <c r="CH1398" s="43"/>
      <c r="CI1398" s="43"/>
      <c r="CJ1398" s="43"/>
      <c r="CK1398" s="43"/>
      <c r="CL1398" s="43"/>
      <c r="CM1398" s="43"/>
    </row>
    <row r="1399" spans="10:91" ht="12.75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  <c r="CH1399" s="43"/>
      <c r="CI1399" s="43"/>
      <c r="CJ1399" s="43"/>
      <c r="CK1399" s="43"/>
      <c r="CL1399" s="43"/>
      <c r="CM1399" s="43"/>
    </row>
    <row r="1400" spans="10:91" ht="12.75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  <c r="CH1400" s="43"/>
      <c r="CI1400" s="43"/>
      <c r="CJ1400" s="43"/>
      <c r="CK1400" s="43"/>
      <c r="CL1400" s="43"/>
      <c r="CM1400" s="43"/>
    </row>
    <row r="1401" spans="10:91" ht="12.75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  <c r="CH1401" s="43"/>
      <c r="CI1401" s="43"/>
      <c r="CJ1401" s="43"/>
      <c r="CK1401" s="43"/>
      <c r="CL1401" s="43"/>
      <c r="CM1401" s="43"/>
    </row>
    <row r="1402" spans="10:91" ht="12.75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  <c r="CH1402" s="43"/>
      <c r="CI1402" s="43"/>
      <c r="CJ1402" s="43"/>
      <c r="CK1402" s="43"/>
      <c r="CL1402" s="43"/>
      <c r="CM1402" s="43"/>
    </row>
    <row r="1403" spans="10:91" ht="12.75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  <c r="CH1403" s="43"/>
      <c r="CI1403" s="43"/>
      <c r="CJ1403" s="43"/>
      <c r="CK1403" s="43"/>
      <c r="CL1403" s="43"/>
      <c r="CM1403" s="43"/>
    </row>
    <row r="1404" spans="10:91" ht="12.75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  <c r="CH1404" s="43"/>
      <c r="CI1404" s="43"/>
      <c r="CJ1404" s="43"/>
      <c r="CK1404" s="43"/>
      <c r="CL1404" s="43"/>
      <c r="CM1404" s="43"/>
    </row>
    <row r="1405" spans="10:91" ht="12.75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  <c r="CH1405" s="43"/>
      <c r="CI1405" s="43"/>
      <c r="CJ1405" s="43"/>
      <c r="CK1405" s="43"/>
      <c r="CL1405" s="43"/>
      <c r="CM1405" s="43"/>
    </row>
    <row r="1406" spans="10:91" ht="12.75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  <c r="CH1406" s="43"/>
      <c r="CI1406" s="43"/>
      <c r="CJ1406" s="43"/>
      <c r="CK1406" s="43"/>
      <c r="CL1406" s="43"/>
      <c r="CM1406" s="43"/>
    </row>
    <row r="1407" spans="10:91" ht="12.75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  <c r="CH1407" s="43"/>
      <c r="CI1407" s="43"/>
      <c r="CJ1407" s="43"/>
      <c r="CK1407" s="43"/>
      <c r="CL1407" s="43"/>
      <c r="CM1407" s="43"/>
    </row>
    <row r="1408" spans="10:91" ht="12.75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  <c r="CH1408" s="43"/>
      <c r="CI1408" s="43"/>
      <c r="CJ1408" s="43"/>
      <c r="CK1408" s="43"/>
      <c r="CL1408" s="43"/>
      <c r="CM1408" s="43"/>
    </row>
    <row r="1409" spans="10:91" ht="12.75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  <c r="CH1409" s="43"/>
      <c r="CI1409" s="43"/>
      <c r="CJ1409" s="43"/>
      <c r="CK1409" s="43"/>
      <c r="CL1409" s="43"/>
      <c r="CM1409" s="43"/>
    </row>
    <row r="1410" spans="10:91" ht="12.75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  <c r="CH1410" s="43"/>
      <c r="CI1410" s="43"/>
      <c r="CJ1410" s="43"/>
      <c r="CK1410" s="43"/>
      <c r="CL1410" s="43"/>
      <c r="CM1410" s="43"/>
    </row>
    <row r="1411" spans="10:91" ht="12.75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  <c r="CH1411" s="43"/>
      <c r="CI1411" s="43"/>
      <c r="CJ1411" s="43"/>
      <c r="CK1411" s="43"/>
      <c r="CL1411" s="43"/>
      <c r="CM1411" s="43"/>
    </row>
    <row r="1412" spans="10:91" ht="12.75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  <c r="CH1412" s="43"/>
      <c r="CI1412" s="43"/>
      <c r="CJ1412" s="43"/>
      <c r="CK1412" s="43"/>
      <c r="CL1412" s="43"/>
      <c r="CM1412" s="43"/>
    </row>
    <row r="1413" spans="10:91" ht="12.75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  <c r="CH1413" s="43"/>
      <c r="CI1413" s="43"/>
      <c r="CJ1413" s="43"/>
      <c r="CK1413" s="43"/>
      <c r="CL1413" s="43"/>
      <c r="CM1413" s="43"/>
    </row>
    <row r="1414" spans="10:91" ht="12.75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  <c r="CH1414" s="43"/>
      <c r="CI1414" s="43"/>
      <c r="CJ1414" s="43"/>
      <c r="CK1414" s="43"/>
      <c r="CL1414" s="43"/>
      <c r="CM1414" s="43"/>
    </row>
    <row r="1415" spans="10:91" ht="12.75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  <c r="CH1415" s="43"/>
      <c r="CI1415" s="43"/>
      <c r="CJ1415" s="43"/>
      <c r="CK1415" s="43"/>
      <c r="CL1415" s="43"/>
      <c r="CM1415" s="43"/>
    </row>
    <row r="1416" spans="10:91" ht="12.75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  <c r="CH1416" s="43"/>
      <c r="CI1416" s="43"/>
      <c r="CJ1416" s="43"/>
      <c r="CK1416" s="43"/>
      <c r="CL1416" s="43"/>
      <c r="CM1416" s="43"/>
    </row>
    <row r="1417" spans="10:91" ht="12.75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  <c r="CH1417" s="43"/>
      <c r="CI1417" s="43"/>
      <c r="CJ1417" s="43"/>
      <c r="CK1417" s="43"/>
      <c r="CL1417" s="43"/>
      <c r="CM1417" s="43"/>
    </row>
    <row r="1418" spans="10:91" ht="12.75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  <c r="CH1418" s="43"/>
      <c r="CI1418" s="43"/>
      <c r="CJ1418" s="43"/>
      <c r="CK1418" s="43"/>
      <c r="CL1418" s="43"/>
      <c r="CM1418" s="43"/>
    </row>
    <row r="1419" spans="10:91" ht="12.75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  <c r="CH1419" s="43"/>
      <c r="CI1419" s="43"/>
      <c r="CJ1419" s="43"/>
      <c r="CK1419" s="43"/>
      <c r="CL1419" s="43"/>
      <c r="CM1419" s="43"/>
    </row>
    <row r="1420" spans="10:91" ht="12.75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  <c r="CH1420" s="43"/>
      <c r="CI1420" s="43"/>
      <c r="CJ1420" s="43"/>
      <c r="CK1420" s="43"/>
      <c r="CL1420" s="43"/>
      <c r="CM1420" s="43"/>
    </row>
    <row r="1421" spans="10:91" ht="12.75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  <c r="CH1421" s="43"/>
      <c r="CI1421" s="43"/>
      <c r="CJ1421" s="43"/>
      <c r="CK1421" s="43"/>
      <c r="CL1421" s="43"/>
      <c r="CM1421" s="43"/>
    </row>
    <row r="1422" spans="10:91" ht="12.75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  <c r="CH1422" s="43"/>
      <c r="CI1422" s="43"/>
      <c r="CJ1422" s="43"/>
      <c r="CK1422" s="43"/>
      <c r="CL1422" s="43"/>
      <c r="CM1422" s="43"/>
    </row>
    <row r="1423" spans="10:91" ht="12.75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  <c r="CH1423" s="43"/>
      <c r="CI1423" s="43"/>
      <c r="CJ1423" s="43"/>
      <c r="CK1423" s="43"/>
      <c r="CL1423" s="43"/>
      <c r="CM1423" s="43"/>
    </row>
    <row r="1424" spans="10:91" ht="12.75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  <c r="CH1424" s="43"/>
      <c r="CI1424" s="43"/>
      <c r="CJ1424" s="43"/>
      <c r="CK1424" s="43"/>
      <c r="CL1424" s="43"/>
      <c r="CM1424" s="43"/>
    </row>
    <row r="1425" spans="10:91" ht="12.75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  <c r="CH1425" s="43"/>
      <c r="CI1425" s="43"/>
      <c r="CJ1425" s="43"/>
      <c r="CK1425" s="43"/>
      <c r="CL1425" s="43"/>
      <c r="CM1425" s="43"/>
    </row>
    <row r="1426" spans="10:91" ht="12.75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  <c r="CH1426" s="43"/>
      <c r="CI1426" s="43"/>
      <c r="CJ1426" s="43"/>
      <c r="CK1426" s="43"/>
      <c r="CL1426" s="43"/>
      <c r="CM1426" s="43"/>
    </row>
    <row r="1427" spans="10:91" ht="12.75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  <c r="CH1427" s="43"/>
      <c r="CI1427" s="43"/>
      <c r="CJ1427" s="43"/>
      <c r="CK1427" s="43"/>
      <c r="CL1427" s="43"/>
      <c r="CM1427" s="43"/>
    </row>
    <row r="1428" spans="10:91" ht="12.75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  <c r="CH1428" s="43"/>
      <c r="CI1428" s="43"/>
      <c r="CJ1428" s="43"/>
      <c r="CK1428" s="43"/>
      <c r="CL1428" s="43"/>
      <c r="CM1428" s="43"/>
    </row>
    <row r="1429" spans="10:91" ht="12.75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  <c r="CH1429" s="43"/>
      <c r="CI1429" s="43"/>
      <c r="CJ1429" s="43"/>
      <c r="CK1429" s="43"/>
      <c r="CL1429" s="43"/>
      <c r="CM1429" s="43"/>
    </row>
    <row r="1430" spans="10:91" ht="12.75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  <c r="CH1430" s="43"/>
      <c r="CI1430" s="43"/>
      <c r="CJ1430" s="43"/>
      <c r="CK1430" s="43"/>
      <c r="CL1430" s="43"/>
      <c r="CM1430" s="43"/>
    </row>
    <row r="1431" spans="10:91" ht="12.75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  <c r="CH1431" s="43"/>
      <c r="CI1431" s="43"/>
      <c r="CJ1431" s="43"/>
      <c r="CK1431" s="43"/>
      <c r="CL1431" s="43"/>
      <c r="CM1431" s="43"/>
    </row>
    <row r="1432" spans="10:91" ht="12.75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  <c r="CH1432" s="43"/>
      <c r="CI1432" s="43"/>
      <c r="CJ1432" s="43"/>
      <c r="CK1432" s="43"/>
      <c r="CL1432" s="43"/>
      <c r="CM1432" s="43"/>
    </row>
    <row r="1433" spans="10:91" ht="12.75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  <c r="CH1433" s="43"/>
      <c r="CI1433" s="43"/>
      <c r="CJ1433" s="43"/>
      <c r="CK1433" s="43"/>
      <c r="CL1433" s="43"/>
      <c r="CM1433" s="43"/>
    </row>
    <row r="1434" spans="10:91" ht="12.75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  <c r="CH1434" s="43"/>
      <c r="CI1434" s="43"/>
      <c r="CJ1434" s="43"/>
      <c r="CK1434" s="43"/>
      <c r="CL1434" s="43"/>
      <c r="CM1434" s="43"/>
    </row>
    <row r="1435" spans="10:91" ht="12.75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  <c r="CH1435" s="43"/>
      <c r="CI1435" s="43"/>
      <c r="CJ1435" s="43"/>
      <c r="CK1435" s="43"/>
      <c r="CL1435" s="43"/>
      <c r="CM1435" s="43"/>
    </row>
    <row r="1436" spans="10:91" ht="12.75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  <c r="CH1436" s="43"/>
      <c r="CI1436" s="43"/>
      <c r="CJ1436" s="43"/>
      <c r="CK1436" s="43"/>
      <c r="CL1436" s="43"/>
      <c r="CM1436" s="43"/>
    </row>
    <row r="1437" spans="10:91" ht="12.75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  <c r="CH1437" s="43"/>
      <c r="CI1437" s="43"/>
      <c r="CJ1437" s="43"/>
      <c r="CK1437" s="43"/>
      <c r="CL1437" s="43"/>
      <c r="CM1437" s="43"/>
    </row>
    <row r="1438" spans="10:91" ht="12.75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  <c r="CH1438" s="43"/>
      <c r="CI1438" s="43"/>
      <c r="CJ1438" s="43"/>
      <c r="CK1438" s="43"/>
      <c r="CL1438" s="43"/>
      <c r="CM1438" s="43"/>
    </row>
    <row r="1439" spans="10:91" ht="12.75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  <c r="CH1439" s="43"/>
      <c r="CI1439" s="43"/>
      <c r="CJ1439" s="43"/>
      <c r="CK1439" s="43"/>
      <c r="CL1439" s="43"/>
      <c r="CM1439" s="43"/>
    </row>
    <row r="1440" spans="10:91" ht="12.75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  <c r="CH1440" s="43"/>
      <c r="CI1440" s="43"/>
      <c r="CJ1440" s="43"/>
      <c r="CK1440" s="43"/>
      <c r="CL1440" s="43"/>
      <c r="CM1440" s="43"/>
    </row>
    <row r="1441" spans="10:91" ht="12.75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  <c r="CH1441" s="43"/>
      <c r="CI1441" s="43"/>
      <c r="CJ1441" s="43"/>
      <c r="CK1441" s="43"/>
      <c r="CL1441" s="43"/>
      <c r="CM1441" s="43"/>
    </row>
    <row r="1442" spans="10:91" ht="12.75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  <c r="CH1442" s="43"/>
      <c r="CI1442" s="43"/>
      <c r="CJ1442" s="43"/>
      <c r="CK1442" s="43"/>
      <c r="CL1442" s="43"/>
      <c r="CM1442" s="43"/>
    </row>
    <row r="1443" spans="10:91" ht="12.75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  <c r="CH1443" s="43"/>
      <c r="CI1443" s="43"/>
      <c r="CJ1443" s="43"/>
      <c r="CK1443" s="43"/>
      <c r="CL1443" s="43"/>
      <c r="CM1443" s="43"/>
    </row>
    <row r="1444" spans="10:91" ht="12.75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  <c r="CH1444" s="43"/>
      <c r="CI1444" s="43"/>
      <c r="CJ1444" s="43"/>
      <c r="CK1444" s="43"/>
      <c r="CL1444" s="43"/>
      <c r="CM1444" s="43"/>
    </row>
    <row r="1445" spans="10:91" ht="12.75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  <c r="CH1445" s="43"/>
      <c r="CI1445" s="43"/>
      <c r="CJ1445" s="43"/>
      <c r="CK1445" s="43"/>
      <c r="CL1445" s="43"/>
      <c r="CM1445" s="43"/>
    </row>
    <row r="1446" spans="10:91" ht="12.75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  <c r="CH1446" s="43"/>
      <c r="CI1446" s="43"/>
      <c r="CJ1446" s="43"/>
      <c r="CK1446" s="43"/>
      <c r="CL1446" s="43"/>
      <c r="CM1446" s="43"/>
    </row>
    <row r="1447" spans="10:91" ht="12.75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  <c r="CH1447" s="43"/>
      <c r="CI1447" s="43"/>
      <c r="CJ1447" s="43"/>
      <c r="CK1447" s="43"/>
      <c r="CL1447" s="43"/>
      <c r="CM1447" s="43"/>
    </row>
    <row r="1448" spans="10:91" ht="12.75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  <c r="CH1448" s="43"/>
      <c r="CI1448" s="43"/>
      <c r="CJ1448" s="43"/>
      <c r="CK1448" s="43"/>
      <c r="CL1448" s="43"/>
      <c r="CM1448" s="43"/>
    </row>
    <row r="1449" spans="10:91" ht="12.75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  <c r="CH1449" s="43"/>
      <c r="CI1449" s="43"/>
      <c r="CJ1449" s="43"/>
      <c r="CK1449" s="43"/>
      <c r="CL1449" s="43"/>
      <c r="CM1449" s="43"/>
    </row>
    <row r="1450" spans="10:91" ht="12.75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  <c r="CH1450" s="43"/>
      <c r="CI1450" s="43"/>
      <c r="CJ1450" s="43"/>
      <c r="CK1450" s="43"/>
      <c r="CL1450" s="43"/>
      <c r="CM1450" s="43"/>
    </row>
    <row r="1451" spans="10:91" ht="12.75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  <c r="CH1451" s="43"/>
      <c r="CI1451" s="43"/>
      <c r="CJ1451" s="43"/>
      <c r="CK1451" s="43"/>
      <c r="CL1451" s="43"/>
      <c r="CM1451" s="43"/>
    </row>
    <row r="1452" spans="10:91" ht="12.75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  <c r="CH1452" s="43"/>
      <c r="CI1452" s="43"/>
      <c r="CJ1452" s="43"/>
      <c r="CK1452" s="43"/>
      <c r="CL1452" s="43"/>
      <c r="CM1452" s="43"/>
    </row>
    <row r="1453" spans="10:91" ht="12.75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  <c r="CH1453" s="43"/>
      <c r="CI1453" s="43"/>
      <c r="CJ1453" s="43"/>
      <c r="CK1453" s="43"/>
      <c r="CL1453" s="43"/>
      <c r="CM1453" s="43"/>
    </row>
    <row r="1454" spans="10:91" ht="12.75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  <c r="CH1454" s="43"/>
      <c r="CI1454" s="43"/>
      <c r="CJ1454" s="43"/>
      <c r="CK1454" s="43"/>
      <c r="CL1454" s="43"/>
      <c r="CM1454" s="43"/>
    </row>
    <row r="1455" spans="10:91" ht="12.75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  <c r="CH1455" s="43"/>
      <c r="CI1455" s="43"/>
      <c r="CJ1455" s="43"/>
      <c r="CK1455" s="43"/>
      <c r="CL1455" s="43"/>
      <c r="CM1455" s="43"/>
    </row>
    <row r="1456" spans="10:91" ht="12.75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  <c r="CH1456" s="43"/>
      <c r="CI1456" s="43"/>
      <c r="CJ1456" s="43"/>
      <c r="CK1456" s="43"/>
      <c r="CL1456" s="43"/>
      <c r="CM1456" s="43"/>
    </row>
    <row r="1457" spans="10:91" ht="12.75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  <c r="CH1457" s="43"/>
      <c r="CI1457" s="43"/>
      <c r="CJ1457" s="43"/>
      <c r="CK1457" s="43"/>
      <c r="CL1457" s="43"/>
      <c r="CM1457" s="43"/>
    </row>
    <row r="1458" spans="10:91" ht="12.75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  <c r="CH1458" s="43"/>
      <c r="CI1458" s="43"/>
      <c r="CJ1458" s="43"/>
      <c r="CK1458" s="43"/>
      <c r="CL1458" s="43"/>
      <c r="CM1458" s="43"/>
    </row>
    <row r="1459" spans="10:91" ht="12.75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  <c r="CH1459" s="43"/>
      <c r="CI1459" s="43"/>
      <c r="CJ1459" s="43"/>
      <c r="CK1459" s="43"/>
      <c r="CL1459" s="43"/>
      <c r="CM1459" s="43"/>
    </row>
    <row r="1460" spans="10:91" ht="12.75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  <c r="CH1460" s="43"/>
      <c r="CI1460" s="43"/>
      <c r="CJ1460" s="43"/>
      <c r="CK1460" s="43"/>
      <c r="CL1460" s="43"/>
      <c r="CM1460" s="43"/>
    </row>
    <row r="1461" spans="10:91" ht="12.75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  <c r="CH1461" s="43"/>
      <c r="CI1461" s="43"/>
      <c r="CJ1461" s="43"/>
      <c r="CK1461" s="43"/>
      <c r="CL1461" s="43"/>
      <c r="CM1461" s="43"/>
    </row>
    <row r="1462" spans="10:91" ht="12.75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  <c r="CH1462" s="43"/>
      <c r="CI1462" s="43"/>
      <c r="CJ1462" s="43"/>
      <c r="CK1462" s="43"/>
      <c r="CL1462" s="43"/>
      <c r="CM1462" s="43"/>
    </row>
    <row r="1463" spans="10:91" ht="12.75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  <c r="CH1463" s="43"/>
      <c r="CI1463" s="43"/>
      <c r="CJ1463" s="43"/>
      <c r="CK1463" s="43"/>
      <c r="CL1463" s="43"/>
      <c r="CM1463" s="43"/>
    </row>
    <row r="1464" spans="10:91" ht="12.75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  <c r="CH1464" s="43"/>
      <c r="CI1464" s="43"/>
      <c r="CJ1464" s="43"/>
      <c r="CK1464" s="43"/>
      <c r="CL1464" s="43"/>
      <c r="CM1464" s="43"/>
    </row>
    <row r="1465" spans="10:91" ht="12.75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  <c r="CH1465" s="43"/>
      <c r="CI1465" s="43"/>
      <c r="CJ1465" s="43"/>
      <c r="CK1465" s="43"/>
      <c r="CL1465" s="43"/>
      <c r="CM1465" s="43"/>
    </row>
    <row r="1466" spans="10:91" ht="12.75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  <c r="CH1466" s="43"/>
      <c r="CI1466" s="43"/>
      <c r="CJ1466" s="43"/>
      <c r="CK1466" s="43"/>
      <c r="CL1466" s="43"/>
      <c r="CM1466" s="43"/>
    </row>
    <row r="1467" spans="10:91" ht="12.75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  <c r="CH1467" s="43"/>
      <c r="CI1467" s="43"/>
      <c r="CJ1467" s="43"/>
      <c r="CK1467" s="43"/>
      <c r="CL1467" s="43"/>
      <c r="CM1467" s="43"/>
    </row>
    <row r="1468" spans="10:91" ht="12.75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  <c r="CH1468" s="43"/>
      <c r="CI1468" s="43"/>
      <c r="CJ1468" s="43"/>
      <c r="CK1468" s="43"/>
      <c r="CL1468" s="43"/>
      <c r="CM1468" s="43"/>
    </row>
    <row r="1469" spans="10:91" ht="12.75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  <c r="CH1469" s="43"/>
      <c r="CI1469" s="43"/>
      <c r="CJ1469" s="43"/>
      <c r="CK1469" s="43"/>
      <c r="CL1469" s="43"/>
      <c r="CM1469" s="43"/>
    </row>
    <row r="1470" spans="10:91" ht="12.75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  <c r="CH1470" s="43"/>
      <c r="CI1470" s="43"/>
      <c r="CJ1470" s="43"/>
      <c r="CK1470" s="43"/>
      <c r="CL1470" s="43"/>
      <c r="CM1470" s="43"/>
    </row>
    <row r="1471" spans="10:91" ht="12.75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  <c r="CH1471" s="43"/>
      <c r="CI1471" s="43"/>
      <c r="CJ1471" s="43"/>
      <c r="CK1471" s="43"/>
      <c r="CL1471" s="43"/>
      <c r="CM1471" s="43"/>
    </row>
    <row r="1472" spans="10:91" ht="12.75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  <c r="CH1472" s="43"/>
      <c r="CI1472" s="43"/>
      <c r="CJ1472" s="43"/>
      <c r="CK1472" s="43"/>
      <c r="CL1472" s="43"/>
      <c r="CM1472" s="43"/>
    </row>
    <row r="1473" spans="10:91" ht="12.75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  <c r="CH1473" s="43"/>
      <c r="CI1473" s="43"/>
      <c r="CJ1473" s="43"/>
      <c r="CK1473" s="43"/>
      <c r="CL1473" s="43"/>
      <c r="CM1473" s="43"/>
    </row>
    <row r="1474" spans="10:91" ht="12.75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  <c r="CH1474" s="43"/>
      <c r="CI1474" s="43"/>
      <c r="CJ1474" s="43"/>
      <c r="CK1474" s="43"/>
      <c r="CL1474" s="43"/>
      <c r="CM1474" s="43"/>
    </row>
    <row r="1475" spans="10:91" ht="12.75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  <c r="CH1475" s="43"/>
      <c r="CI1475" s="43"/>
      <c r="CJ1475" s="43"/>
      <c r="CK1475" s="43"/>
      <c r="CL1475" s="43"/>
      <c r="CM1475" s="43"/>
    </row>
    <row r="1476" spans="10:91" ht="12.75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  <c r="CH1476" s="43"/>
      <c r="CI1476" s="43"/>
      <c r="CJ1476" s="43"/>
      <c r="CK1476" s="43"/>
      <c r="CL1476" s="43"/>
      <c r="CM1476" s="43"/>
    </row>
    <row r="1477" spans="10:91" ht="12.75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  <c r="CH1477" s="43"/>
      <c r="CI1477" s="43"/>
      <c r="CJ1477" s="43"/>
      <c r="CK1477" s="43"/>
      <c r="CL1477" s="43"/>
      <c r="CM1477" s="43"/>
    </row>
    <row r="1478" spans="10:91" ht="12.75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  <c r="CH1478" s="43"/>
      <c r="CI1478" s="43"/>
      <c r="CJ1478" s="43"/>
      <c r="CK1478" s="43"/>
      <c r="CL1478" s="43"/>
      <c r="CM1478" s="43"/>
    </row>
    <row r="1479" spans="10:91" ht="12.75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  <c r="CH1479" s="43"/>
      <c r="CI1479" s="43"/>
      <c r="CJ1479" s="43"/>
      <c r="CK1479" s="43"/>
      <c r="CL1479" s="43"/>
      <c r="CM1479" s="43"/>
    </row>
    <row r="1480" spans="10:91" ht="12.75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  <c r="CH1480" s="43"/>
      <c r="CI1480" s="43"/>
      <c r="CJ1480" s="43"/>
      <c r="CK1480" s="43"/>
      <c r="CL1480" s="43"/>
      <c r="CM1480" s="43"/>
    </row>
    <row r="1481" spans="10:91" ht="12.75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  <c r="CH1481" s="43"/>
      <c r="CI1481" s="43"/>
      <c r="CJ1481" s="43"/>
      <c r="CK1481" s="43"/>
      <c r="CL1481" s="43"/>
      <c r="CM1481" s="43"/>
    </row>
    <row r="1482" spans="10:91" ht="12.75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  <c r="CH1482" s="43"/>
      <c r="CI1482" s="43"/>
      <c r="CJ1482" s="43"/>
      <c r="CK1482" s="43"/>
      <c r="CL1482" s="43"/>
      <c r="CM1482" s="43"/>
    </row>
    <row r="1483" spans="10:91" ht="12.75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  <c r="CH1483" s="43"/>
      <c r="CI1483" s="43"/>
      <c r="CJ1483" s="43"/>
      <c r="CK1483" s="43"/>
      <c r="CL1483" s="43"/>
      <c r="CM1483" s="43"/>
    </row>
    <row r="1484" spans="10:91" ht="12.75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  <c r="CH1484" s="43"/>
      <c r="CI1484" s="43"/>
      <c r="CJ1484" s="43"/>
      <c r="CK1484" s="43"/>
      <c r="CL1484" s="43"/>
      <c r="CM1484" s="43"/>
    </row>
    <row r="1485" spans="10:91" ht="12.75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  <c r="CH1485" s="43"/>
      <c r="CI1485" s="43"/>
      <c r="CJ1485" s="43"/>
      <c r="CK1485" s="43"/>
      <c r="CL1485" s="43"/>
      <c r="CM1485" s="43"/>
    </row>
    <row r="1486" spans="10:91" ht="12.75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  <c r="CH1486" s="43"/>
      <c r="CI1486" s="43"/>
      <c r="CJ1486" s="43"/>
      <c r="CK1486" s="43"/>
      <c r="CL1486" s="43"/>
      <c r="CM1486" s="43"/>
    </row>
    <row r="1487" spans="10:91" ht="12.75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  <c r="CH1487" s="43"/>
      <c r="CI1487" s="43"/>
      <c r="CJ1487" s="43"/>
      <c r="CK1487" s="43"/>
      <c r="CL1487" s="43"/>
      <c r="CM1487" s="43"/>
    </row>
    <row r="1488" spans="10:91" ht="12.75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  <c r="CH1488" s="43"/>
      <c r="CI1488" s="43"/>
      <c r="CJ1488" s="43"/>
      <c r="CK1488" s="43"/>
      <c r="CL1488" s="43"/>
      <c r="CM1488" s="43"/>
    </row>
    <row r="1489" spans="10:91" ht="12.75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  <c r="CH1489" s="43"/>
      <c r="CI1489" s="43"/>
      <c r="CJ1489" s="43"/>
      <c r="CK1489" s="43"/>
      <c r="CL1489" s="43"/>
      <c r="CM1489" s="43"/>
    </row>
    <row r="1490" spans="10:91" ht="12.75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  <c r="CH1490" s="43"/>
      <c r="CI1490" s="43"/>
      <c r="CJ1490" s="43"/>
      <c r="CK1490" s="43"/>
      <c r="CL1490" s="43"/>
      <c r="CM1490" s="43"/>
    </row>
    <row r="1491" spans="10:91" ht="12.75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  <c r="CH1491" s="43"/>
      <c r="CI1491" s="43"/>
      <c r="CJ1491" s="43"/>
      <c r="CK1491" s="43"/>
      <c r="CL1491" s="43"/>
      <c r="CM1491" s="43"/>
    </row>
    <row r="1492" spans="10:91" ht="12.75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  <c r="CH1492" s="43"/>
      <c r="CI1492" s="43"/>
      <c r="CJ1492" s="43"/>
      <c r="CK1492" s="43"/>
      <c r="CL1492" s="43"/>
      <c r="CM1492" s="43"/>
    </row>
    <row r="1493" spans="10:91" ht="12.75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  <c r="CH1493" s="43"/>
      <c r="CI1493" s="43"/>
      <c r="CJ1493" s="43"/>
      <c r="CK1493" s="43"/>
      <c r="CL1493" s="43"/>
      <c r="CM1493" s="43"/>
    </row>
    <row r="1494" spans="10:91" ht="12.75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  <c r="CH1494" s="43"/>
      <c r="CI1494" s="43"/>
      <c r="CJ1494" s="43"/>
      <c r="CK1494" s="43"/>
      <c r="CL1494" s="43"/>
      <c r="CM1494" s="43"/>
    </row>
    <row r="1495" spans="10:91" ht="12.75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  <c r="CH1495" s="43"/>
      <c r="CI1495" s="43"/>
      <c r="CJ1495" s="43"/>
      <c r="CK1495" s="43"/>
      <c r="CL1495" s="43"/>
      <c r="CM1495" s="43"/>
    </row>
    <row r="1496" spans="10:91" ht="12.75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  <c r="CH1496" s="43"/>
      <c r="CI1496" s="43"/>
      <c r="CJ1496" s="43"/>
      <c r="CK1496" s="43"/>
      <c r="CL1496" s="43"/>
      <c r="CM1496" s="43"/>
    </row>
    <row r="1497" spans="10:91" ht="12.75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  <c r="CH1497" s="43"/>
      <c r="CI1497" s="43"/>
      <c r="CJ1497" s="43"/>
      <c r="CK1497" s="43"/>
      <c r="CL1497" s="43"/>
      <c r="CM1497" s="43"/>
    </row>
    <row r="1498" spans="10:91" ht="12.75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  <c r="CH1498" s="43"/>
      <c r="CI1498" s="43"/>
      <c r="CJ1498" s="43"/>
      <c r="CK1498" s="43"/>
      <c r="CL1498" s="43"/>
      <c r="CM1498" s="43"/>
    </row>
    <row r="1499" spans="10:91" ht="12.75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  <c r="CH1499" s="43"/>
      <c r="CI1499" s="43"/>
      <c r="CJ1499" s="43"/>
      <c r="CK1499" s="43"/>
      <c r="CL1499" s="43"/>
      <c r="CM1499" s="43"/>
    </row>
    <row r="1500" spans="10:91" ht="12.75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  <c r="CH1500" s="43"/>
      <c r="CI1500" s="43"/>
      <c r="CJ1500" s="43"/>
      <c r="CK1500" s="43"/>
      <c r="CL1500" s="43"/>
      <c r="CM1500" s="43"/>
    </row>
    <row r="1501" spans="10:91" ht="12.75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  <c r="CH1501" s="43"/>
      <c r="CI1501" s="43"/>
      <c r="CJ1501" s="43"/>
      <c r="CK1501" s="43"/>
      <c r="CL1501" s="43"/>
      <c r="CM1501" s="43"/>
    </row>
  </sheetData>
  <sheetProtection/>
  <mergeCells count="54">
    <mergeCell ref="K15:L15"/>
    <mergeCell ref="T6:T8"/>
    <mergeCell ref="S5:T5"/>
    <mergeCell ref="P6:P8"/>
    <mergeCell ref="A62:I62"/>
    <mergeCell ref="G51:I51"/>
    <mergeCell ref="G44:I44"/>
    <mergeCell ref="K31:L31"/>
    <mergeCell ref="K25:T25"/>
    <mergeCell ref="K20:L20"/>
    <mergeCell ref="J1:T1"/>
    <mergeCell ref="J2:T2"/>
    <mergeCell ref="J4:J9"/>
    <mergeCell ref="K13:L13"/>
    <mergeCell ref="K14:L14"/>
    <mergeCell ref="K16:L16"/>
    <mergeCell ref="Q6:Q8"/>
    <mergeCell ref="O5:O8"/>
    <mergeCell ref="N9:Q9"/>
    <mergeCell ref="N4:N8"/>
    <mergeCell ref="A67:B67"/>
    <mergeCell ref="K28:L28"/>
    <mergeCell ref="K29:L29"/>
    <mergeCell ref="I46:I50"/>
    <mergeCell ref="D45:D50"/>
    <mergeCell ref="K30:L30"/>
    <mergeCell ref="J36:T37"/>
    <mergeCell ref="A53:I53"/>
    <mergeCell ref="D44:F44"/>
    <mergeCell ref="D51:F51"/>
    <mergeCell ref="K18:L18"/>
    <mergeCell ref="K11:T11"/>
    <mergeCell ref="R5:R8"/>
    <mergeCell ref="K4:M9"/>
    <mergeCell ref="R9:T9"/>
    <mergeCell ref="O4:Q4"/>
    <mergeCell ref="S6:S8"/>
    <mergeCell ref="R4:T4"/>
    <mergeCell ref="P5:Q5"/>
    <mergeCell ref="K17:L17"/>
    <mergeCell ref="K23:L23"/>
    <mergeCell ref="K19:L19"/>
    <mergeCell ref="A42:I42"/>
    <mergeCell ref="A41:I41"/>
    <mergeCell ref="K33:L33"/>
    <mergeCell ref="K27:L27"/>
    <mergeCell ref="K21:L21"/>
    <mergeCell ref="E45:F45"/>
    <mergeCell ref="G45:G50"/>
    <mergeCell ref="H46:H50"/>
    <mergeCell ref="H45:I45"/>
    <mergeCell ref="A44:C51"/>
    <mergeCell ref="F46:F50"/>
    <mergeCell ref="E46:E50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80" r:id="rId2"/>
  <headerFooter alignWithMargins="0">
    <oddFooter>&amp;C&amp;11 19</oddFooter>
  </headerFooter>
  <rowBreaks count="1" manualBreakCount="1">
    <brk id="67" max="8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I21" sqref="I21"/>
    </sheetView>
  </sheetViews>
  <sheetFormatPr defaultColWidth="11.421875" defaultRowHeight="12.75"/>
  <cols>
    <col min="1" max="1" width="41.28125" style="37" customWidth="1"/>
    <col min="2" max="2" width="2.28125" style="37" customWidth="1"/>
    <col min="3" max="3" width="0.71875" style="37" customWidth="1"/>
    <col min="4" max="4" width="11.140625" style="37" customWidth="1"/>
    <col min="5" max="5" width="10.140625" style="37" customWidth="1"/>
    <col min="6" max="6" width="13.28125" style="37" customWidth="1"/>
    <col min="7" max="7" width="15.140625" style="37" customWidth="1"/>
    <col min="8" max="8" width="14.57421875" style="37" customWidth="1"/>
    <col min="9" max="10" width="9.421875" style="37" customWidth="1"/>
    <col min="11" max="16384" width="11.421875" style="37" customWidth="1"/>
  </cols>
  <sheetData>
    <row r="1" spans="1:10" ht="12.75">
      <c r="A1" s="335" t="s">
        <v>102</v>
      </c>
      <c r="B1" s="335"/>
      <c r="C1" s="335"/>
      <c r="D1" s="335"/>
      <c r="E1" s="335"/>
      <c r="F1" s="335"/>
      <c r="G1" s="335"/>
      <c r="H1" s="335"/>
      <c r="I1" s="47"/>
      <c r="J1" s="47"/>
    </row>
    <row r="2" spans="1:10" ht="12.75">
      <c r="A2" s="6"/>
      <c r="B2" s="6"/>
      <c r="C2" s="6"/>
      <c r="D2" s="6"/>
      <c r="E2" s="6"/>
      <c r="F2" s="6"/>
      <c r="G2" s="6"/>
      <c r="H2" s="6"/>
      <c r="I2" s="47"/>
      <c r="J2" s="47"/>
    </row>
    <row r="3" spans="1:10" ht="12.75" customHeight="1">
      <c r="A3" s="306" t="s">
        <v>54</v>
      </c>
      <c r="B3" s="306"/>
      <c r="C3" s="307"/>
      <c r="D3" s="247" t="s">
        <v>53</v>
      </c>
      <c r="E3" s="303"/>
      <c r="F3" s="247" t="s">
        <v>55</v>
      </c>
      <c r="G3" s="300"/>
      <c r="H3" s="300"/>
      <c r="I3" s="47"/>
      <c r="J3" s="47"/>
    </row>
    <row r="4" spans="1:10" ht="12.75" customHeight="1">
      <c r="A4" s="336"/>
      <c r="B4" s="336"/>
      <c r="C4" s="308"/>
      <c r="D4" s="279" t="s">
        <v>56</v>
      </c>
      <c r="E4" s="339" t="s">
        <v>49</v>
      </c>
      <c r="F4" s="258" t="s">
        <v>3</v>
      </c>
      <c r="G4" s="300" t="s">
        <v>4</v>
      </c>
      <c r="H4" s="300"/>
      <c r="I4" s="58"/>
      <c r="J4" s="58"/>
    </row>
    <row r="5" spans="1:10" ht="12.75" customHeight="1">
      <c r="A5" s="336"/>
      <c r="B5" s="336"/>
      <c r="C5" s="308"/>
      <c r="D5" s="337"/>
      <c r="E5" s="340"/>
      <c r="F5" s="304"/>
      <c r="G5" s="279" t="s">
        <v>57</v>
      </c>
      <c r="H5" s="281" t="s">
        <v>58</v>
      </c>
      <c r="I5" s="58"/>
      <c r="J5" s="58"/>
    </row>
    <row r="6" spans="1:10" ht="12.75" customHeight="1">
      <c r="A6" s="336"/>
      <c r="B6" s="336"/>
      <c r="C6" s="308"/>
      <c r="D6" s="337"/>
      <c r="E6" s="340"/>
      <c r="F6" s="304"/>
      <c r="G6" s="338"/>
      <c r="H6" s="342"/>
      <c r="I6" s="58"/>
      <c r="J6" s="58"/>
    </row>
    <row r="7" spans="1:10" ht="12.75" customHeight="1">
      <c r="A7" s="336"/>
      <c r="B7" s="336"/>
      <c r="C7" s="308"/>
      <c r="D7" s="338"/>
      <c r="E7" s="341"/>
      <c r="F7" s="305"/>
      <c r="G7" s="247" t="s">
        <v>0</v>
      </c>
      <c r="H7" s="300"/>
      <c r="I7" s="50"/>
      <c r="J7" s="50"/>
    </row>
    <row r="8" spans="1:10" ht="12.75" customHeight="1">
      <c r="A8" s="309"/>
      <c r="B8" s="309"/>
      <c r="C8" s="310"/>
      <c r="D8" s="247" t="s">
        <v>5</v>
      </c>
      <c r="E8" s="303"/>
      <c r="F8" s="247" t="s">
        <v>6</v>
      </c>
      <c r="G8" s="300"/>
      <c r="H8" s="300"/>
      <c r="I8" s="60"/>
      <c r="J8" s="60"/>
    </row>
    <row r="9" spans="1:10" ht="12.75" customHeight="1">
      <c r="A9" s="5"/>
      <c r="B9" s="5"/>
      <c r="C9" s="31"/>
      <c r="D9" s="5"/>
      <c r="E9" s="5"/>
      <c r="F9" s="5"/>
      <c r="G9" s="5"/>
      <c r="H9" s="5"/>
      <c r="I9" s="60"/>
      <c r="J9" s="60"/>
    </row>
    <row r="10" spans="1:10" ht="12.75" customHeight="1">
      <c r="A10" s="299" t="s">
        <v>2</v>
      </c>
      <c r="B10" s="299"/>
      <c r="C10" s="299"/>
      <c r="D10" s="299"/>
      <c r="E10" s="299"/>
      <c r="F10" s="299"/>
      <c r="G10" s="299"/>
      <c r="H10" s="299"/>
      <c r="I10" s="60"/>
      <c r="J10" s="60"/>
    </row>
    <row r="11" spans="1:10" ht="12.75" customHeight="1">
      <c r="A11" s="5"/>
      <c r="B11" s="5"/>
      <c r="C11" s="7"/>
      <c r="D11" s="5"/>
      <c r="E11" s="5"/>
      <c r="F11" s="5"/>
      <c r="G11" s="5"/>
      <c r="H11" s="5"/>
      <c r="I11" s="58"/>
      <c r="J11" s="58"/>
    </row>
    <row r="12" spans="1:11" ht="12.75" customHeight="1">
      <c r="A12" s="343" t="s">
        <v>8</v>
      </c>
      <c r="B12" s="343"/>
      <c r="C12" s="29"/>
      <c r="D12" s="224">
        <v>96</v>
      </c>
      <c r="E12" s="224">
        <v>450</v>
      </c>
      <c r="F12" s="224">
        <v>5351774</v>
      </c>
      <c r="G12" s="120">
        <v>1404783</v>
      </c>
      <c r="H12" s="120">
        <v>3946991</v>
      </c>
      <c r="K12" s="120"/>
    </row>
    <row r="13" spans="1:11" ht="12.75" customHeight="1">
      <c r="A13" s="344" t="s">
        <v>9</v>
      </c>
      <c r="B13" s="344"/>
      <c r="C13" s="29"/>
      <c r="D13" s="224">
        <v>23</v>
      </c>
      <c r="E13" s="224">
        <v>64</v>
      </c>
      <c r="F13" s="208">
        <v>698764</v>
      </c>
      <c r="G13" s="224">
        <v>226409</v>
      </c>
      <c r="H13" s="224">
        <v>472354</v>
      </c>
      <c r="K13" s="120"/>
    </row>
    <row r="14" spans="1:11" ht="12.75" customHeight="1">
      <c r="A14" s="344" t="s">
        <v>10</v>
      </c>
      <c r="B14" s="344"/>
      <c r="C14" s="29"/>
      <c r="D14" s="224">
        <v>46</v>
      </c>
      <c r="E14" s="224">
        <v>258</v>
      </c>
      <c r="F14" s="208">
        <v>3279726</v>
      </c>
      <c r="G14" s="224">
        <v>528185</v>
      </c>
      <c r="H14" s="224">
        <v>2751540</v>
      </c>
      <c r="K14" s="120"/>
    </row>
    <row r="15" spans="1:13" ht="12.75" customHeight="1">
      <c r="A15" s="344" t="s">
        <v>52</v>
      </c>
      <c r="B15" s="344"/>
      <c r="C15" s="29"/>
      <c r="D15" s="227">
        <v>5</v>
      </c>
      <c r="E15" s="203">
        <v>3</v>
      </c>
      <c r="F15" s="203">
        <v>16496</v>
      </c>
      <c r="G15" s="227">
        <v>9995</v>
      </c>
      <c r="H15" s="203">
        <v>6501</v>
      </c>
      <c r="K15" s="120"/>
      <c r="L15" s="117"/>
      <c r="M15" s="117"/>
    </row>
    <row r="16" spans="1:8" ht="12.75" customHeight="1">
      <c r="A16" s="10"/>
      <c r="B16" s="10"/>
      <c r="C16" s="29"/>
      <c r="D16" s="229"/>
      <c r="E16" s="229"/>
      <c r="G16" s="231"/>
      <c r="H16" s="231"/>
    </row>
    <row r="17" spans="1:10" ht="12.75" customHeight="1">
      <c r="A17" s="10"/>
      <c r="B17" s="108" t="s">
        <v>27</v>
      </c>
      <c r="C17" s="29" t="s">
        <v>39</v>
      </c>
      <c r="D17" s="230">
        <v>98</v>
      </c>
      <c r="E17" s="234">
        <v>532</v>
      </c>
      <c r="F17" s="235">
        <v>9346760</v>
      </c>
      <c r="G17" s="236">
        <v>2169373</v>
      </c>
      <c r="H17" s="235">
        <v>7177387</v>
      </c>
      <c r="J17" s="184"/>
    </row>
    <row r="18" spans="1:8" ht="12.75" customHeight="1">
      <c r="A18" s="105"/>
      <c r="B18" s="105"/>
      <c r="C18" s="106"/>
      <c r="D18" s="105"/>
      <c r="E18" s="105"/>
      <c r="F18" s="105"/>
      <c r="G18" s="105"/>
      <c r="H18" s="105"/>
    </row>
    <row r="19" spans="1:8" ht="12.75" customHeight="1">
      <c r="A19" s="299" t="s">
        <v>59</v>
      </c>
      <c r="B19" s="299"/>
      <c r="C19" s="299"/>
      <c r="D19" s="299"/>
      <c r="E19" s="299"/>
      <c r="F19" s="299"/>
      <c r="G19" s="299"/>
      <c r="H19" s="299"/>
    </row>
    <row r="20" spans="1:8" ht="12.75" customHeight="1">
      <c r="A20" s="105"/>
      <c r="B20" s="105"/>
      <c r="C20" s="106"/>
      <c r="D20" s="105"/>
      <c r="E20" s="105"/>
      <c r="F20" s="105"/>
      <c r="G20" s="105"/>
      <c r="H20" s="105"/>
    </row>
    <row r="21" spans="1:11" ht="12.75" customHeight="1">
      <c r="A21" s="343" t="s">
        <v>60</v>
      </c>
      <c r="B21" s="343"/>
      <c r="C21" s="29"/>
      <c r="D21" s="224">
        <v>72</v>
      </c>
      <c r="E21" s="224">
        <v>343</v>
      </c>
      <c r="F21" s="224">
        <v>3760292</v>
      </c>
      <c r="G21" s="224">
        <v>1005859</v>
      </c>
      <c r="H21" s="224">
        <v>2754433</v>
      </c>
      <c r="K21" s="120"/>
    </row>
    <row r="22" spans="1:11" ht="12.75" customHeight="1">
      <c r="A22" s="344" t="s">
        <v>61</v>
      </c>
      <c r="B22" s="344"/>
      <c r="C22" s="29"/>
      <c r="D22" s="224">
        <v>55</v>
      </c>
      <c r="E22" s="224">
        <v>260</v>
      </c>
      <c r="F22" s="208">
        <v>2306861</v>
      </c>
      <c r="G22" s="224">
        <v>615522</v>
      </c>
      <c r="H22" s="224">
        <v>1691338</v>
      </c>
      <c r="K22" s="120"/>
    </row>
    <row r="23" spans="1:11" ht="12.75" customHeight="1">
      <c r="A23" s="344" t="s">
        <v>62</v>
      </c>
      <c r="B23" s="344"/>
      <c r="C23" s="29"/>
      <c r="D23" s="224">
        <v>2</v>
      </c>
      <c r="E23" s="224">
        <v>6</v>
      </c>
      <c r="F23" s="224">
        <v>42146</v>
      </c>
      <c r="G23" s="221">
        <v>0</v>
      </c>
      <c r="H23" s="221">
        <v>0</v>
      </c>
      <c r="K23" s="120"/>
    </row>
    <row r="24" spans="1:11" ht="12.75" customHeight="1">
      <c r="A24" s="345" t="s">
        <v>63</v>
      </c>
      <c r="B24" s="345"/>
      <c r="C24" s="29"/>
      <c r="D24" s="224">
        <v>20</v>
      </c>
      <c r="E24" s="224">
        <v>107</v>
      </c>
      <c r="F24" s="224">
        <v>2651500</v>
      </c>
      <c r="G24" s="224">
        <v>300900</v>
      </c>
      <c r="H24" s="224">
        <v>2350600</v>
      </c>
      <c r="K24" s="120"/>
    </row>
    <row r="25" spans="1:8" ht="12.75" customHeight="1">
      <c r="A25" s="346" t="s">
        <v>64</v>
      </c>
      <c r="B25" s="346"/>
      <c r="C25" s="29"/>
      <c r="D25" s="229"/>
      <c r="E25" s="229"/>
      <c r="F25" s="237"/>
      <c r="G25" s="237"/>
      <c r="H25" s="237"/>
    </row>
    <row r="26" spans="1:12" ht="12.75" customHeight="1">
      <c r="A26" s="344" t="s">
        <v>65</v>
      </c>
      <c r="B26" s="344"/>
      <c r="C26" s="29"/>
      <c r="D26" s="238">
        <v>0</v>
      </c>
      <c r="E26" s="238">
        <v>0</v>
      </c>
      <c r="F26" s="203">
        <v>585961</v>
      </c>
      <c r="G26" s="221">
        <v>0</v>
      </c>
      <c r="H26" s="221">
        <v>0</v>
      </c>
      <c r="J26" s="117"/>
      <c r="K26" s="117"/>
      <c r="L26" s="117"/>
    </row>
    <row r="27" spans="1:8" ht="12.75" customHeight="1">
      <c r="A27" s="107"/>
      <c r="B27" s="107"/>
      <c r="C27" s="29"/>
      <c r="D27" s="229"/>
      <c r="E27" s="229"/>
      <c r="F27" s="229"/>
      <c r="G27" s="229"/>
      <c r="H27" s="229"/>
    </row>
    <row r="28" spans="1:12" ht="12.75" customHeight="1">
      <c r="A28" s="107"/>
      <c r="B28" s="109" t="s">
        <v>27</v>
      </c>
      <c r="C28" s="26" t="s">
        <v>39</v>
      </c>
      <c r="D28" s="230">
        <v>98</v>
      </c>
      <c r="E28" s="234">
        <v>532</v>
      </c>
      <c r="F28" s="234">
        <v>9346760</v>
      </c>
      <c r="G28" s="234">
        <v>2169373</v>
      </c>
      <c r="H28" s="234">
        <v>7177387</v>
      </c>
      <c r="J28" s="184"/>
      <c r="K28" s="184"/>
      <c r="L28" s="184"/>
    </row>
    <row r="29" spans="1:8" ht="12.75" customHeight="1">
      <c r="A29" s="37" t="s">
        <v>42</v>
      </c>
      <c r="C29" s="26"/>
      <c r="D29" s="10"/>
      <c r="E29" s="10"/>
      <c r="F29" s="10"/>
      <c r="G29" s="10"/>
      <c r="H29" s="10"/>
    </row>
    <row r="30" spans="1:8" ht="12.75">
      <c r="A30" s="323" t="s">
        <v>84</v>
      </c>
      <c r="B30" s="324"/>
      <c r="C30" s="26"/>
      <c r="D30" s="187"/>
      <c r="E30" s="188"/>
      <c r="F30" s="188"/>
      <c r="G30" s="188"/>
      <c r="H30" s="188"/>
    </row>
    <row r="31" spans="1:7" ht="12" customHeight="1">
      <c r="A31" s="99"/>
      <c r="B31" s="100"/>
      <c r="C31" s="100"/>
      <c r="D31" s="100"/>
      <c r="F31" s="100"/>
      <c r="G31" s="53"/>
    </row>
    <row r="32" spans="1:11" ht="12" customHeight="1">
      <c r="A32" s="18"/>
      <c r="B32" s="87"/>
      <c r="C32" s="87"/>
      <c r="K32" s="138"/>
    </row>
    <row r="33" spans="1:11" ht="12" customHeight="1">
      <c r="A33" s="18"/>
      <c r="B33" s="87"/>
      <c r="C33" s="87"/>
      <c r="D33" s="87"/>
      <c r="E33" s="87"/>
      <c r="F33" s="87"/>
      <c r="G33" s="53"/>
      <c r="H33" s="10"/>
      <c r="K33" s="138"/>
    </row>
    <row r="34" spans="1:11" ht="12" customHeight="1">
      <c r="A34" s="18"/>
      <c r="B34" s="87"/>
      <c r="C34" s="87"/>
      <c r="D34" s="87"/>
      <c r="E34" s="35"/>
      <c r="F34" s="87"/>
      <c r="G34" s="53"/>
      <c r="K34" s="138"/>
    </row>
    <row r="35" spans="1:11" ht="12" customHeight="1">
      <c r="A35" s="18"/>
      <c r="B35" s="57"/>
      <c r="C35" s="48"/>
      <c r="D35" s="87"/>
      <c r="E35" s="87"/>
      <c r="F35" s="87"/>
      <c r="G35" s="53"/>
      <c r="K35" s="138"/>
    </row>
    <row r="36" spans="1:7" ht="12" customHeight="1">
      <c r="A36" s="99"/>
      <c r="B36" s="100"/>
      <c r="C36" s="100"/>
      <c r="D36" s="100"/>
      <c r="E36" s="100"/>
      <c r="F36" s="100"/>
      <c r="G36" s="53"/>
    </row>
    <row r="37" spans="1:7" ht="12" customHeight="1">
      <c r="A37" s="18"/>
      <c r="B37" s="57"/>
      <c r="C37" s="48"/>
      <c r="D37" s="87"/>
      <c r="E37" s="87"/>
      <c r="F37" s="87"/>
      <c r="G37" s="53"/>
    </row>
    <row r="38" spans="1:7" ht="12" customHeight="1">
      <c r="A38" s="99"/>
      <c r="B38" s="100"/>
      <c r="C38" s="100"/>
      <c r="D38" s="100"/>
      <c r="E38" s="100"/>
      <c r="F38" s="100"/>
      <c r="G38" s="53"/>
    </row>
    <row r="39" spans="1:7" ht="12" customHeight="1">
      <c r="A39" s="18"/>
      <c r="B39" s="87"/>
      <c r="C39" s="87"/>
      <c r="D39" s="87"/>
      <c r="E39" s="87"/>
      <c r="F39" s="87"/>
      <c r="G39" s="53"/>
    </row>
    <row r="40" spans="1:7" ht="12" customHeight="1">
      <c r="A40" s="18"/>
      <c r="B40" s="90"/>
      <c r="C40" s="90"/>
      <c r="D40" s="90"/>
      <c r="E40" s="90"/>
      <c r="F40" s="90"/>
      <c r="G40" s="53"/>
    </row>
    <row r="41" spans="1:7" ht="12" customHeight="1">
      <c r="A41" s="18"/>
      <c r="B41" s="103"/>
      <c r="C41" s="104"/>
      <c r="D41" s="101"/>
      <c r="E41" s="101"/>
      <c r="F41" s="101"/>
      <c r="G41" s="53"/>
    </row>
    <row r="42" spans="1:7" ht="12" customHeight="1">
      <c r="A42" s="99"/>
      <c r="B42" s="100"/>
      <c r="C42" s="100"/>
      <c r="D42" s="100"/>
      <c r="E42" s="100"/>
      <c r="F42" s="100"/>
      <c r="G42" s="53"/>
    </row>
    <row r="43" spans="1:7" ht="12" customHeight="1">
      <c r="A43" s="18"/>
      <c r="B43" s="87"/>
      <c r="C43" s="87"/>
      <c r="D43" s="87"/>
      <c r="E43" s="87"/>
      <c r="F43" s="87"/>
      <c r="G43" s="53"/>
    </row>
    <row r="44" spans="1:7" ht="12" customHeight="1">
      <c r="A44" s="18"/>
      <c r="B44" s="87"/>
      <c r="C44" s="87"/>
      <c r="D44" s="87"/>
      <c r="E44" s="87"/>
      <c r="F44" s="87"/>
      <c r="G44" s="53"/>
    </row>
    <row r="45" spans="1:7" ht="12" customHeight="1">
      <c r="A45" s="18"/>
      <c r="B45" s="87"/>
      <c r="C45" s="87"/>
      <c r="D45" s="87"/>
      <c r="E45" s="87"/>
      <c r="F45" s="87"/>
      <c r="G45" s="53"/>
    </row>
    <row r="46" spans="1:7" ht="12" customHeight="1">
      <c r="A46" s="18"/>
      <c r="B46" s="87"/>
      <c r="C46" s="87"/>
      <c r="D46" s="87"/>
      <c r="E46" s="87"/>
      <c r="F46" s="87"/>
      <c r="G46" s="53"/>
    </row>
    <row r="47" spans="1:7" ht="12" customHeight="1">
      <c r="A47" s="18"/>
      <c r="B47" s="87"/>
      <c r="C47" s="87"/>
      <c r="D47" s="87"/>
      <c r="E47" s="87"/>
      <c r="F47" s="101"/>
      <c r="G47" s="53"/>
    </row>
    <row r="48" spans="1:7" ht="7.5" customHeight="1">
      <c r="A48" s="18"/>
      <c r="B48" s="57"/>
      <c r="C48" s="48"/>
      <c r="D48" s="18"/>
      <c r="E48" s="18"/>
      <c r="F48" s="18"/>
      <c r="G48" s="53"/>
    </row>
    <row r="49" spans="1:7" ht="12" customHeight="1">
      <c r="A49" s="18"/>
      <c r="B49" s="100"/>
      <c r="C49" s="100"/>
      <c r="D49" s="100"/>
      <c r="E49" s="100"/>
      <c r="F49" s="100"/>
      <c r="G49" s="53"/>
    </row>
    <row r="50" spans="1:7" ht="12" customHeight="1">
      <c r="A50" s="18"/>
      <c r="B50" s="57"/>
      <c r="C50" s="57"/>
      <c r="D50" s="57"/>
      <c r="E50" s="57"/>
      <c r="F50" s="57"/>
      <c r="G50" s="53"/>
    </row>
    <row r="51" spans="1:7" ht="12" customHeight="1">
      <c r="A51" s="48"/>
      <c r="B51" s="57"/>
      <c r="C51" s="48"/>
      <c r="D51" s="18"/>
      <c r="E51" s="18"/>
      <c r="F51" s="18"/>
      <c r="G51" s="53"/>
    </row>
    <row r="52" spans="1:7" ht="12" customHeight="1">
      <c r="A52" s="99"/>
      <c r="B52" s="100"/>
      <c r="C52" s="100"/>
      <c r="D52" s="100"/>
      <c r="E52" s="100"/>
      <c r="F52" s="100"/>
      <c r="G52" s="53"/>
    </row>
    <row r="53" spans="1:7" ht="12" customHeight="1">
      <c r="A53" s="18"/>
      <c r="B53" s="87"/>
      <c r="C53" s="87"/>
      <c r="D53" s="87"/>
      <c r="E53" s="87"/>
      <c r="F53" s="87"/>
      <c r="G53" s="53"/>
    </row>
    <row r="54" spans="1:7" ht="12" customHeight="1">
      <c r="A54" s="18"/>
      <c r="B54" s="87"/>
      <c r="C54" s="87"/>
      <c r="D54" s="87"/>
      <c r="E54" s="87"/>
      <c r="F54" s="87"/>
      <c r="G54" s="53"/>
    </row>
    <row r="55" spans="1:7" ht="12" customHeight="1">
      <c r="A55" s="18"/>
      <c r="B55" s="87"/>
      <c r="C55" s="87"/>
      <c r="D55" s="87"/>
      <c r="E55" s="87"/>
      <c r="F55" s="87"/>
      <c r="G55" s="53"/>
    </row>
    <row r="56" spans="1:7" ht="12" customHeight="1">
      <c r="A56" s="18"/>
      <c r="B56" s="87"/>
      <c r="C56" s="87"/>
      <c r="D56" s="87"/>
      <c r="E56" s="87"/>
      <c r="F56" s="87"/>
      <c r="G56" s="53"/>
    </row>
    <row r="57" spans="1:7" ht="12" customHeight="1">
      <c r="A57" s="18"/>
      <c r="B57" s="87"/>
      <c r="C57" s="87"/>
      <c r="D57" s="87"/>
      <c r="E57" s="87"/>
      <c r="F57" s="87"/>
      <c r="G57" s="53"/>
    </row>
    <row r="58" spans="1:7" ht="12" customHeight="1">
      <c r="A58" s="18"/>
      <c r="B58" s="87"/>
      <c r="C58" s="87"/>
      <c r="D58" s="87"/>
      <c r="E58" s="87"/>
      <c r="F58" s="101"/>
      <c r="G58" s="53"/>
    </row>
    <row r="59" spans="1:7" ht="12" customHeight="1">
      <c r="A59" s="18"/>
      <c r="B59" s="87"/>
      <c r="C59" s="87"/>
      <c r="D59" s="87"/>
      <c r="E59" s="87"/>
      <c r="F59" s="101"/>
      <c r="G59" s="53"/>
    </row>
    <row r="60" spans="1:10" ht="12" customHeight="1">
      <c r="A60" s="102"/>
      <c r="B60" s="57"/>
      <c r="C60" s="57"/>
      <c r="D60" s="18"/>
      <c r="E60" s="18"/>
      <c r="F60" s="18"/>
      <c r="G60" s="56"/>
      <c r="H60" s="56"/>
      <c r="I60" s="56"/>
      <c r="J60" s="56"/>
    </row>
    <row r="61" spans="1:6" ht="12.75">
      <c r="A61" s="334"/>
      <c r="B61" s="334"/>
      <c r="C61" s="334"/>
      <c r="D61" s="334"/>
      <c r="E61" s="334"/>
      <c r="F61" s="334"/>
    </row>
    <row r="62" spans="1:6" ht="9" customHeight="1">
      <c r="A62" s="18"/>
      <c r="B62" s="18"/>
      <c r="C62" s="18"/>
      <c r="D62" s="18"/>
      <c r="E62" s="18"/>
      <c r="F62" s="18"/>
    </row>
    <row r="63" spans="1:7" ht="12.75">
      <c r="A63" s="99"/>
      <c r="B63" s="100"/>
      <c r="C63" s="100"/>
      <c r="D63" s="100"/>
      <c r="E63" s="100"/>
      <c r="F63" s="100"/>
      <c r="G63" s="53"/>
    </row>
    <row r="64" spans="1:7" ht="12.75">
      <c r="A64" s="18"/>
      <c r="B64" s="18"/>
      <c r="C64" s="18"/>
      <c r="D64" s="18"/>
      <c r="E64" s="18"/>
      <c r="F64" s="18"/>
      <c r="G64" s="53"/>
    </row>
    <row r="65" spans="1:10" ht="12.75">
      <c r="A65" s="18"/>
      <c r="B65" s="189"/>
      <c r="C65" s="189"/>
      <c r="D65" s="87"/>
      <c r="E65" s="87"/>
      <c r="F65" s="190"/>
      <c r="G65" s="53"/>
      <c r="H65" s="56"/>
      <c r="I65" s="56"/>
      <c r="J65" s="56"/>
    </row>
    <row r="66" spans="1:10" ht="12.75">
      <c r="A66" s="18"/>
      <c r="B66" s="189"/>
      <c r="C66" s="189"/>
      <c r="D66" s="87"/>
      <c r="E66" s="87"/>
      <c r="F66" s="190"/>
      <c r="G66" s="53"/>
      <c r="H66" s="56"/>
      <c r="I66" s="56"/>
      <c r="J66" s="56"/>
    </row>
    <row r="67" spans="1:10" ht="12.75">
      <c r="A67" s="18"/>
      <c r="B67" s="189"/>
      <c r="C67" s="189"/>
      <c r="D67" s="87"/>
      <c r="E67" s="87"/>
      <c r="F67" s="87"/>
      <c r="G67" s="53"/>
      <c r="H67" s="56"/>
      <c r="I67" s="56"/>
      <c r="J67" s="56"/>
    </row>
    <row r="68" spans="2:10" ht="12.75">
      <c r="B68" s="57"/>
      <c r="C68" s="57"/>
      <c r="D68" s="191"/>
      <c r="E68" s="35"/>
      <c r="F68" s="56"/>
      <c r="G68" s="56"/>
      <c r="H68" s="56"/>
      <c r="I68" s="56"/>
      <c r="J68" s="56"/>
    </row>
    <row r="69" spans="1:10" ht="12.75">
      <c r="A69" s="332"/>
      <c r="B69" s="333"/>
      <c r="C69" s="333"/>
      <c r="D69" s="333"/>
      <c r="E69" s="333"/>
      <c r="F69" s="333"/>
      <c r="G69" s="56"/>
      <c r="H69" s="56"/>
      <c r="I69" s="56"/>
      <c r="J69" s="192"/>
    </row>
    <row r="70" spans="1:10" ht="12.75">
      <c r="A70" s="333"/>
      <c r="B70" s="333"/>
      <c r="C70" s="333"/>
      <c r="D70" s="333"/>
      <c r="E70" s="333"/>
      <c r="F70" s="333"/>
      <c r="G70" s="55"/>
      <c r="H70" s="55"/>
      <c r="I70" s="55"/>
      <c r="J70" s="55"/>
    </row>
    <row r="71" spans="1:10" ht="12.75">
      <c r="A71" s="54"/>
      <c r="B71" s="54"/>
      <c r="C71" s="54"/>
      <c r="D71" s="54"/>
      <c r="E71" s="54"/>
      <c r="F71" s="54"/>
      <c r="G71" s="55"/>
      <c r="H71" s="55"/>
      <c r="I71" s="55"/>
      <c r="J71" s="55"/>
    </row>
    <row r="72" spans="1:6" ht="12.75">
      <c r="A72" s="54"/>
      <c r="B72" s="54"/>
      <c r="C72" s="54"/>
      <c r="D72" s="54"/>
      <c r="E72" s="54"/>
      <c r="F72" s="54"/>
    </row>
    <row r="73" spans="1:6" ht="12.75">
      <c r="A73" s="54"/>
      <c r="B73" s="54"/>
      <c r="C73" s="54"/>
      <c r="D73" s="54"/>
      <c r="E73" s="54"/>
      <c r="F73" s="54"/>
    </row>
    <row r="74" spans="1:6" ht="12.75">
      <c r="A74" s="54"/>
      <c r="B74" s="54"/>
      <c r="C74" s="54"/>
      <c r="D74" s="54"/>
      <c r="E74" s="54"/>
      <c r="F74" s="54"/>
    </row>
    <row r="75" spans="1:6" ht="12.75">
      <c r="A75" s="54"/>
      <c r="B75" s="54"/>
      <c r="C75" s="54"/>
      <c r="D75" s="54"/>
      <c r="E75" s="54"/>
      <c r="F75" s="54"/>
    </row>
    <row r="76" spans="1:6" ht="12.75">
      <c r="A76" s="54"/>
      <c r="B76" s="54"/>
      <c r="C76" s="54"/>
      <c r="D76" s="54"/>
      <c r="E76" s="54"/>
      <c r="F76" s="54"/>
    </row>
    <row r="77" spans="1:6" ht="12.75">
      <c r="A77" s="54"/>
      <c r="B77" s="54"/>
      <c r="C77" s="54"/>
      <c r="D77" s="54"/>
      <c r="E77" s="54"/>
      <c r="F77" s="54"/>
    </row>
    <row r="78" spans="1:6" ht="12.75">
      <c r="A78" s="54"/>
      <c r="B78" s="54"/>
      <c r="C78" s="54"/>
      <c r="D78" s="54"/>
      <c r="E78" s="54"/>
      <c r="F78" s="54"/>
    </row>
    <row r="79" spans="1:6" ht="12.75">
      <c r="A79" s="54"/>
      <c r="B79" s="54"/>
      <c r="C79" s="54"/>
      <c r="D79" s="54"/>
      <c r="E79" s="54"/>
      <c r="F79" s="54"/>
    </row>
    <row r="80" spans="1:6" ht="12.75">
      <c r="A80" s="54"/>
      <c r="B80" s="54"/>
      <c r="C80" s="54"/>
      <c r="D80" s="54"/>
      <c r="E80" s="54"/>
      <c r="F80" s="54"/>
    </row>
    <row r="81" spans="1:6" ht="12.75">
      <c r="A81" s="54"/>
      <c r="B81" s="54"/>
      <c r="C81" s="54"/>
      <c r="D81" s="54"/>
      <c r="E81" s="54"/>
      <c r="F81" s="54"/>
    </row>
    <row r="82" spans="1:6" ht="12.75">
      <c r="A82" s="54"/>
      <c r="B82" s="54"/>
      <c r="C82" s="54"/>
      <c r="D82" s="54"/>
      <c r="E82" s="54"/>
      <c r="F82" s="54"/>
    </row>
    <row r="83" spans="1:6" ht="12.75">
      <c r="A83" s="54"/>
      <c r="B83" s="54"/>
      <c r="C83" s="54"/>
      <c r="D83" s="54"/>
      <c r="E83" s="54"/>
      <c r="F83" s="54"/>
    </row>
    <row r="84" spans="1:6" ht="12.75">
      <c r="A84" s="54"/>
      <c r="B84" s="54"/>
      <c r="C84" s="54"/>
      <c r="D84" s="54"/>
      <c r="E84" s="54"/>
      <c r="F84" s="54"/>
    </row>
    <row r="85" spans="1:6" ht="12.75">
      <c r="A85" s="54"/>
      <c r="B85" s="54"/>
      <c r="C85" s="54"/>
      <c r="D85" s="54"/>
      <c r="E85" s="54"/>
      <c r="F85" s="54"/>
    </row>
    <row r="86" spans="1:6" ht="12.75">
      <c r="A86" s="54"/>
      <c r="B86" s="54"/>
      <c r="C86" s="54"/>
      <c r="D86" s="54"/>
      <c r="E86" s="54"/>
      <c r="F86" s="54"/>
    </row>
    <row r="87" spans="1:6" ht="12.75">
      <c r="A87" s="54"/>
      <c r="B87" s="54"/>
      <c r="C87" s="54"/>
      <c r="D87" s="54"/>
      <c r="E87" s="54"/>
      <c r="F87" s="54"/>
    </row>
    <row r="88" spans="1:6" ht="12.75">
      <c r="A88" s="54"/>
      <c r="B88" s="54"/>
      <c r="C88" s="54"/>
      <c r="D88" s="54"/>
      <c r="E88" s="54"/>
      <c r="F88" s="54"/>
    </row>
    <row r="89" spans="1:6" ht="12.75">
      <c r="A89" s="54"/>
      <c r="B89" s="54"/>
      <c r="C89" s="54"/>
      <c r="D89" s="54"/>
      <c r="E89" s="54"/>
      <c r="F89" s="54"/>
    </row>
    <row r="90" spans="1:6" ht="12.75">
      <c r="A90" s="54"/>
      <c r="B90" s="54"/>
      <c r="C90" s="54"/>
      <c r="D90" s="54"/>
      <c r="E90" s="54"/>
      <c r="F90" s="54"/>
    </row>
    <row r="91" spans="1:6" ht="12.75">
      <c r="A91" s="54"/>
      <c r="B91" s="54"/>
      <c r="C91" s="54"/>
      <c r="D91" s="54"/>
      <c r="E91" s="54"/>
      <c r="F91" s="54"/>
    </row>
    <row r="92" spans="1:6" ht="12.75">
      <c r="A92" s="54"/>
      <c r="B92" s="54"/>
      <c r="C92" s="54"/>
      <c r="D92" s="54"/>
      <c r="E92" s="54"/>
      <c r="F92" s="54"/>
    </row>
    <row r="93" spans="1:6" ht="12.75">
      <c r="A93" s="54"/>
      <c r="B93" s="54"/>
      <c r="C93" s="54"/>
      <c r="D93" s="54"/>
      <c r="E93" s="54"/>
      <c r="F93" s="54"/>
    </row>
    <row r="94" spans="1:6" ht="12.75">
      <c r="A94" s="54"/>
      <c r="B94" s="54"/>
      <c r="C94" s="54"/>
      <c r="D94" s="54"/>
      <c r="E94" s="54"/>
      <c r="F94" s="54"/>
    </row>
    <row r="95" spans="1:6" ht="12.75">
      <c r="A95" s="54"/>
      <c r="B95" s="54"/>
      <c r="C95" s="54"/>
      <c r="D95" s="54"/>
      <c r="E95" s="54"/>
      <c r="F95" s="54"/>
    </row>
    <row r="96" spans="1:6" ht="12.75">
      <c r="A96" s="54"/>
      <c r="B96" s="54"/>
      <c r="C96" s="54"/>
      <c r="D96" s="54"/>
      <c r="E96" s="54"/>
      <c r="F96" s="54"/>
    </row>
    <row r="97" spans="1:6" ht="12.75">
      <c r="A97" s="54"/>
      <c r="B97" s="54"/>
      <c r="C97" s="54"/>
      <c r="D97" s="54"/>
      <c r="E97" s="54"/>
      <c r="F97" s="54"/>
    </row>
    <row r="98" spans="1:6" ht="12.75">
      <c r="A98" s="54"/>
      <c r="B98" s="54"/>
      <c r="C98" s="54"/>
      <c r="D98" s="54"/>
      <c r="E98" s="54"/>
      <c r="F98" s="54"/>
    </row>
    <row r="99" spans="1:6" ht="12.75">
      <c r="A99" s="54"/>
      <c r="B99" s="54"/>
      <c r="C99" s="54"/>
      <c r="D99" s="54"/>
      <c r="E99" s="54"/>
      <c r="F99" s="54"/>
    </row>
    <row r="100" spans="1:6" ht="12.75">
      <c r="A100" s="54"/>
      <c r="B100" s="54"/>
      <c r="C100" s="54"/>
      <c r="D100" s="54"/>
      <c r="E100" s="54"/>
      <c r="F100" s="54"/>
    </row>
    <row r="101" spans="1:6" ht="12.75">
      <c r="A101" s="54"/>
      <c r="B101" s="54"/>
      <c r="C101" s="54"/>
      <c r="D101" s="54"/>
      <c r="E101" s="54"/>
      <c r="F101" s="54"/>
    </row>
    <row r="102" spans="1:6" ht="12.75">
      <c r="A102" s="54"/>
      <c r="B102" s="54"/>
      <c r="C102" s="54"/>
      <c r="D102" s="54"/>
      <c r="E102" s="54"/>
      <c r="F102" s="54"/>
    </row>
    <row r="103" spans="1:6" ht="12.75">
      <c r="A103" s="54"/>
      <c r="B103" s="54"/>
      <c r="C103" s="54"/>
      <c r="D103" s="54"/>
      <c r="E103" s="54"/>
      <c r="F103" s="54"/>
    </row>
  </sheetData>
  <sheetProtection/>
  <mergeCells count="28">
    <mergeCell ref="A30:B30"/>
    <mergeCell ref="A26:B26"/>
    <mergeCell ref="A19:H19"/>
    <mergeCell ref="A21:B21"/>
    <mergeCell ref="A22:B22"/>
    <mergeCell ref="A23:B23"/>
    <mergeCell ref="A12:B12"/>
    <mergeCell ref="A13:B13"/>
    <mergeCell ref="A14:B14"/>
    <mergeCell ref="A15:B15"/>
    <mergeCell ref="A24:B24"/>
    <mergeCell ref="A25:B25"/>
    <mergeCell ref="G5:G6"/>
    <mergeCell ref="H5:H6"/>
    <mergeCell ref="G7:H7"/>
    <mergeCell ref="D8:E8"/>
    <mergeCell ref="F8:H8"/>
    <mergeCell ref="A10:H10"/>
    <mergeCell ref="A69:F70"/>
    <mergeCell ref="A61:F61"/>
    <mergeCell ref="A1:H1"/>
    <mergeCell ref="A3:C8"/>
    <mergeCell ref="D3:E3"/>
    <mergeCell ref="F3:H3"/>
    <mergeCell ref="D4:D7"/>
    <mergeCell ref="E4:E7"/>
    <mergeCell ref="F4:F7"/>
    <mergeCell ref="G4:H4"/>
  </mergeCells>
  <printOptions/>
  <pageMargins left="0.7086614173228347" right="0.7086614173228347" top="0.5905511811023623" bottom="0.7874015748031497" header="0.5118110236220472" footer="0.5118110236220472"/>
  <pageSetup horizontalDpi="600" verticalDpi="600" orientation="portrait" paperSize="9" scale="80" r:id="rId1"/>
  <headerFooter alignWithMargins="0">
    <oddFooter>&amp;C&amp;11 20</oddFooter>
  </headerFooter>
  <colBreaks count="1" manualBreakCount="1">
    <brk id="8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shd</dc:creator>
  <cp:keywords/>
  <dc:description/>
  <cp:lastModifiedBy>Aschmann, Monika (Win7)</cp:lastModifiedBy>
  <cp:lastPrinted>2014-09-08T08:41:05Z</cp:lastPrinted>
  <dcterms:created xsi:type="dcterms:W3CDTF">2002-04-04T12:33:35Z</dcterms:created>
  <dcterms:modified xsi:type="dcterms:W3CDTF">2014-09-22T09:28:19Z</dcterms:modified>
  <cp:category/>
  <cp:version/>
  <cp:contentType/>
  <cp:contentStatus/>
</cp:coreProperties>
</file>